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MPRAS\GESTOR\EXPEDIENTES GLOBALES\2018-acuerdos marco nueva ley\EPIs\"/>
    </mc:Choice>
  </mc:AlternateContent>
  <bookViews>
    <workbookView xWindow="0" yWindow="0" windowWidth="28800" windowHeight="11700"/>
  </bookViews>
  <sheets>
    <sheet name="prl 2018 final" sheetId="1" r:id="rId1"/>
  </sheets>
  <calcPr calcId="162913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G4" i="1"/>
  <c r="G5" i="1"/>
  <c r="G6" i="1"/>
  <c r="G7" i="1"/>
  <c r="G8" i="1"/>
  <c r="G9" i="1"/>
  <c r="I9" i="1" s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I2344" i="1" l="1"/>
</calcChain>
</file>

<file path=xl/sharedStrings.xml><?xml version="1.0" encoding="utf-8"?>
<sst xmlns="http://schemas.openxmlformats.org/spreadsheetml/2006/main" count="3155" uniqueCount="1147">
  <si>
    <t>MATERIAL</t>
  </si>
  <si>
    <t>MONEDA</t>
  </si>
  <si>
    <t>PORTACUCHILLAS OLFA CUTTER SILVER SVR-1</t>
  </si>
  <si>
    <t>UN</t>
  </si>
  <si>
    <t>EUR</t>
  </si>
  <si>
    <t>PORTACUCHILLAS OLFA CUTTER SILVER.</t>
  </si>
  <si>
    <t>MARCA:   OLFA.</t>
  </si>
  <si>
    <t>MODELO:  SVR-1.</t>
  </si>
  <si>
    <t>REF:     16501.</t>
  </si>
  <si>
    <t>CUCHILLAS ASB-10 (ESTUCHE 10 UN) OLFA.</t>
  </si>
  <si>
    <t>CUCHILLAS PARA PORTACUCHILLAS</t>
  </si>
  <si>
    <t>OLFA CUTTER SILVER SVR-1.</t>
  </si>
  <si>
    <t>ESTUCHE DE 10 UNIDADES.</t>
  </si>
  <si>
    <t>CUTTER PEN MANUAL NARANJA.</t>
  </si>
  <si>
    <t>CUTTER DE SEGURIDAD.</t>
  </si>
  <si>
    <t>Marca:      SLICE.</t>
  </si>
  <si>
    <t>Modelo:     PEN CUTTER MANUAL NARANJA.</t>
  </si>
  <si>
    <t>CUTTER SEGURIDAD P/FLEJE "MARTOR COMBI"</t>
  </si>
  <si>
    <t>CUTTER DE SEGURIDAD PARA FLEJE.</t>
  </si>
  <si>
    <t>Marca: MARTOR.</t>
  </si>
  <si>
    <t>Modelo: COMBI.</t>
  </si>
  <si>
    <t>Referencia: 109137.</t>
  </si>
  <si>
    <t>REPUESTO CUCHILLA "MARTOR MAXISAFE".</t>
  </si>
  <si>
    <t>REPUESTOS DE CUCHILLAS PARA</t>
  </si>
  <si>
    <t>Modelo: Maxisafe.</t>
  </si>
  <si>
    <t>Referencia: Nº 99.</t>
  </si>
  <si>
    <t>REPUESTO CUCHILLA "MARTOR COMBI".</t>
  </si>
  <si>
    <t>Referencia: Nº 137.</t>
  </si>
  <si>
    <t>CUTTER SEGURIDAD "MURE&amp;PEYROT CASTRE".</t>
  </si>
  <si>
    <t>CUTTER DE SEGURIDAD</t>
  </si>
  <si>
    <t>PARA BOBINAS.</t>
  </si>
  <si>
    <t>Marca: MURE &lt;(&gt;&amp;&lt;)&gt; PEYROT.</t>
  </si>
  <si>
    <t>Modelo: CASTRE.</t>
  </si>
  <si>
    <t>Referencia: 77.0.000.</t>
  </si>
  <si>
    <t>CUTTER SEGURIDAD "MURE&amp;PEYROT CASTRAT".</t>
  </si>
  <si>
    <t>PARA FLEJE.</t>
  </si>
  <si>
    <t>Modelo: CASTRAT.</t>
  </si>
  <si>
    <t>Referencia: 72.1.000.</t>
  </si>
  <si>
    <t>CUTTER "SLICE" PRECISION CUTTER.</t>
  </si>
  <si>
    <t>Modelo:     PRECISION CUTTER.</t>
  </si>
  <si>
    <t>Referencia: EAN-No. 8-95142-00116-5.</t>
  </si>
  <si>
    <t>CUTTER SEGURIDAD SLICE CERAMICO P/CAJAS</t>
  </si>
  <si>
    <t>Marca: SLICE.</t>
  </si>
  <si>
    <t>Modelo: CERAMICO PARA CAJAS.</t>
  </si>
  <si>
    <t>Cortador de cajas de cartón.</t>
  </si>
  <si>
    <t>CUCHILLAS PARA CUTTER SLICE CERAMICO.</t>
  </si>
  <si>
    <t>CUCHILLAS DE RECAMBIO PARA</t>
  </si>
  <si>
    <t>CUTTER SLICE CERAMICO.</t>
  </si>
  <si>
    <t>CUTTER DE SEGURIDAD ROBUSTO RETRACTIL.</t>
  </si>
  <si>
    <t>CUTTER DE SEGURIDAD ROBUSTO CON MANGO ERGONOMICO</t>
  </si>
  <si>
    <t>TIPO RETRACTIL CON RUEDA DE FRENADO,POSICIONAMIENTO</t>
  </si>
  <si>
    <t>DE LA CUCHILLA Y CON GUIA PROTECTORA PARA LA MISMA.</t>
  </si>
  <si>
    <t>MODELOS HOMOLOGADOS:</t>
  </si>
  <si>
    <t>MARCA: STANLEY.    MODELO: 10-418.</t>
  </si>
  <si>
    <t>MARCA: KDS.        MODELO: Hi L-19.</t>
  </si>
  <si>
    <t>REPUESTO CUCHILLA CUTTER ROBUSTO RETRAC</t>
  </si>
  <si>
    <t>REPUESTO DE CUCHILLA PARA CUTTER ROBUSTO RETRACTIL.</t>
  </si>
  <si>
    <t>ANCHO CUCHILLA: 18 mm.</t>
  </si>
  <si>
    <t>GROSOR CUCHILLA: 0,5 mm.</t>
  </si>
  <si>
    <t>ROMPIBLE (TRAMOS DESECHABLES).</t>
  </si>
  <si>
    <t>CUTTER "MARTOR 7152 PROFI".</t>
  </si>
  <si>
    <t>REPUESTO CUCHILLA "MARTOR PROFI" Nº 523</t>
  </si>
  <si>
    <t>CUTTER MARTOR PROFI /07252 (PARA ZURDOS</t>
  </si>
  <si>
    <t>CUTTER SEGURIDAD MARTOR PROFI40 119001.</t>
  </si>
  <si>
    <t>MARCA:   MARTOR.</t>
  </si>
  <si>
    <t>MODELO:  PROFI-40.   119001.</t>
  </si>
  <si>
    <t>HOJA EXTRALARGA HASTA 40 MM.</t>
  </si>
  <si>
    <t>SISTEMA DE RETRACCION AUTOMATICO</t>
  </si>
  <si>
    <t>DE LA HOJA.</t>
  </si>
  <si>
    <t>VALIDO PARA DIESTROS Y ZURDOS.</t>
  </si>
  <si>
    <t>REPUESTO CUCHILLA MARTOR PROFI40 7940.</t>
  </si>
  <si>
    <t>PANTALONES IMPERMEABLES TALLA NUM.42</t>
  </si>
  <si>
    <t>PANTALON IMPERMEABLE.</t>
  </si>
  <si>
    <t>MARCA:  CHOIVA.</t>
  </si>
  <si>
    <t>MODELO: PANTALON CHANDAL PL216.</t>
  </si>
  <si>
    <t>TALLA:  42.</t>
  </si>
  <si>
    <t>PANTALONES IMPERMEABLES TALLA NUM.44</t>
  </si>
  <si>
    <t>TALLA:  44.</t>
  </si>
  <si>
    <t>PANTALONES IMPERMEABLES TALLA NUM.46</t>
  </si>
  <si>
    <t>TALLA:  46.</t>
  </si>
  <si>
    <t>PANTALONES IMPERMEABLES TALLA NUM.48</t>
  </si>
  <si>
    <t>TALLA:  48.</t>
  </si>
  <si>
    <t>PANTALONES IMPERMEABLES TALLA NUM.50</t>
  </si>
  <si>
    <t>TALLA:  50.</t>
  </si>
  <si>
    <t>PANTALONES IMPERMEABLES TALLA NUM.52</t>
  </si>
  <si>
    <t>TALLA:  52.</t>
  </si>
  <si>
    <t>PANTALONES IMPERMEABLES TALLA NUM.54</t>
  </si>
  <si>
    <t>TALLA:  54.</t>
  </si>
  <si>
    <t>PANTALONES IMPERMEABLES TALLA NUM.56</t>
  </si>
  <si>
    <t>TALLA:  56.</t>
  </si>
  <si>
    <t>PANTALONES IMPERMEABLES TALLA NUM.58</t>
  </si>
  <si>
    <t>TALLA:  58.</t>
  </si>
  <si>
    <t>PANTALONES IMPERMEABLES TALLA NUM.60</t>
  </si>
  <si>
    <t>TALLA:  60.</t>
  </si>
  <si>
    <t>PANTALONES IMPERMEABLES TALLA NUM.62</t>
  </si>
  <si>
    <t>TALLA:  62.</t>
  </si>
  <si>
    <t>PANTALONES IMPERMEABLES TALLA NUM.64</t>
  </si>
  <si>
    <t>TALLA:  64.</t>
  </si>
  <si>
    <t>PANTALONES IMPERMEABLES TALLA NUM.38</t>
  </si>
  <si>
    <t>TALLA:  38.</t>
  </si>
  <si>
    <t>PANTALONES IMPERMEABLES TALLA NUM.40</t>
  </si>
  <si>
    <t>TALLA:  40.</t>
  </si>
  <si>
    <t>CHAQUETON IMPERMEABLE AZUL "S".</t>
  </si>
  <si>
    <t>CHAQUETON IMPERMEABLE.</t>
  </si>
  <si>
    <t>MARCA:   CHOIVA</t>
  </si>
  <si>
    <t>MODELO:  PL 309</t>
  </si>
  <si>
    <t>COLOR:   AZUL</t>
  </si>
  <si>
    <t>TALLA:   "S".</t>
  </si>
  <si>
    <t>CHAQUETON IMPERMEABLE AZUL "M".</t>
  </si>
  <si>
    <t>TALLA:   "M".</t>
  </si>
  <si>
    <t>CHAQUETON IMPERMEABLE AZUL "L".</t>
  </si>
  <si>
    <t>TALLA:   "L".</t>
  </si>
  <si>
    <t>CHAQUETON IMPERMEABLE AZUL "XL".</t>
  </si>
  <si>
    <t>TALLA:   "XL".</t>
  </si>
  <si>
    <t>CHAQUETON IMPERMEABLE AZUL "XXL".</t>
  </si>
  <si>
    <t>TALLA:   "XXL".</t>
  </si>
  <si>
    <t>CHAQUETON IMPERMEABLE AZUL "3XL".</t>
  </si>
  <si>
    <t>TALLA:   "3XL".</t>
  </si>
  <si>
    <t>MONO ANTIACIDO.</t>
  </si>
  <si>
    <t>MONO ANTIACIDO</t>
  </si>
  <si>
    <t>MARCA:  BACOU</t>
  </si>
  <si>
    <t>MODELO: CHEMPRO.</t>
  </si>
  <si>
    <t>COLOR:  GRIS.</t>
  </si>
  <si>
    <t>TALLAS S, M, L, XL, XXL Y 3XL.</t>
  </si>
  <si>
    <t>TRAJE IMPERMEABLE AZUL TALLA "M".</t>
  </si>
  <si>
    <t>TRAJE IMPERMEABLE CON CAPUCHA.</t>
  </si>
  <si>
    <t>POLIAMIDA IMPREGNADA CON PVC.</t>
  </si>
  <si>
    <t>Marca:    INDUSTRIAL STARTER.</t>
  </si>
  <si>
    <t>Color:     AZUL - 01700.</t>
  </si>
  <si>
    <t>Talla:    "M" (TM).</t>
  </si>
  <si>
    <t>TRAJE IMPERMEABLE AZUL TALLA "L".</t>
  </si>
  <si>
    <t>Talla:    "L" (GT).</t>
  </si>
  <si>
    <t>TRAJE IMPERMEABLE AZUL TALLA "XL".</t>
  </si>
  <si>
    <t>Talla:    "XL" (XG).</t>
  </si>
  <si>
    <t>TRAJE IMPERMEABLE AZUL TALLA "XXL".</t>
  </si>
  <si>
    <t>Talla:    "XXL" (XX).</t>
  </si>
  <si>
    <t>MONO  SEMIDURADERO TRABAJOS SUCIOS "M".</t>
  </si>
  <si>
    <t>MONO SEMIDURADERO TRABAJOS SUCIOS</t>
  </si>
  <si>
    <t>SIN RIESGO HIGIENICO.</t>
  </si>
  <si>
    <t>PRENDA DE TRABAJO DE UNA PIEZA</t>
  </si>
  <si>
    <t>FIBRAS DE POLIETILENO TERMOPEGADO</t>
  </si>
  <si>
    <t>PROTECCION CONTRA LA SUCIEDAD INDUSTRIAL</t>
  </si>
  <si>
    <t>SEMIDURADERO, LIGERO Y TRANSPIRABLE</t>
  </si>
  <si>
    <t>LAVABLE. REPELE LOS LIQUIDOS ACUOSOS</t>
  </si>
  <si>
    <t>COLOR GRIS SIN CAPUCHA</t>
  </si>
  <si>
    <t>NO APTO PARA PROTEGER RIESGOS HIGIENICOS</t>
  </si>
  <si>
    <t>MARCA:    DU PONT.</t>
  </si>
  <si>
    <t>MODELO:   TYVEK PROSHILED.</t>
  </si>
  <si>
    <t>TALLA:    M.</t>
  </si>
  <si>
    <t>MONO  SEMIDURADERO TRABAJOS SUCIOS "L".</t>
  </si>
  <si>
    <t>TALLA:    L.</t>
  </si>
  <si>
    <t>MONO  SEMIDURADERO TRABAJOS SUCIOS "XL"</t>
  </si>
  <si>
    <t>TALLA:    XL.</t>
  </si>
  <si>
    <t>CAZADORA TRABAJOS ELECTRICOS BT TALLA S</t>
  </si>
  <si>
    <t>CAZADORA DE TEJIDO XISPAL-830.</t>
  </si>
  <si>
    <t>IGNIFUGA Y ANTIESTATICA</t>
  </si>
  <si>
    <t>COLOR AZUL MARINO.</t>
  </si>
  <si>
    <t>TALLA S (48/50).</t>
  </si>
  <si>
    <t>CAZADORA TRABAJOS ELECTRICOS BT TALLA M</t>
  </si>
  <si>
    <t>TALLA M (52/54).</t>
  </si>
  <si>
    <t>CAZADORA TRABAJOS ELECTRICOS BT TALLA L</t>
  </si>
  <si>
    <t>TALLA L (56/58).</t>
  </si>
  <si>
    <t>CAZADORA TRABAJOS ELECTRICOS BT TALLA X</t>
  </si>
  <si>
    <t>TALLA XL (60/62).</t>
  </si>
  <si>
    <t>CAZADORA TRABAJO ELECTRICOS BT TALLA 2X</t>
  </si>
  <si>
    <t>TALLA XXL (64/66).</t>
  </si>
  <si>
    <t>PANTALON TRABAJO ELECTRICOS BT TALLA 38</t>
  </si>
  <si>
    <t>PANTALON DE TEJIDO XISPAL-830.</t>
  </si>
  <si>
    <t>IGNIFUGO Y ANTIESTATICO.</t>
  </si>
  <si>
    <t>CON MULTIBOLSILLOS LATERALES.</t>
  </si>
  <si>
    <t>TALLA 38.</t>
  </si>
  <si>
    <t>PANTALON TRABAJO ELECTRICOS BT TALLA 42</t>
  </si>
  <si>
    <t>TALLA 42.</t>
  </si>
  <si>
    <t>PANTALON TRABAJO ELECTRICOS BT TALLA 46</t>
  </si>
  <si>
    <t>PANTALON TRABAJO ELECTRICOS BT TALLA 50</t>
  </si>
  <si>
    <t>TALLA 50.</t>
  </si>
  <si>
    <t>PANTALON TRABAJO ELECTRICOS BT TALLA 54</t>
  </si>
  <si>
    <t>TALLA 54.</t>
  </si>
  <si>
    <t>PANTALON TRABAJO ELECTRICOS BT TALLA 58</t>
  </si>
  <si>
    <t>TALLA 58.</t>
  </si>
  <si>
    <t>POLO TRABAJOS ELECTRICOS BT TALLA S.</t>
  </si>
  <si>
    <t>POLO MANGA LARGA DE TEJIDO XISPAL-830.</t>
  </si>
  <si>
    <t>TALLA S.</t>
  </si>
  <si>
    <t>POLO TRABAJOS ELECTRICOS BT TALLA M.</t>
  </si>
  <si>
    <t>TALLA M.</t>
  </si>
  <si>
    <t>POLO TRABAJOS ELECTRICOS BT TALLA L.</t>
  </si>
  <si>
    <t>TALLA L.</t>
  </si>
  <si>
    <t>POLO TRABAJOS ELECTRICOS BT TALLA XL.</t>
  </si>
  <si>
    <t>TALLA XL.</t>
  </si>
  <si>
    <t>POLO TRABAJOS ELECTRICOS BT TALLA 2XL.</t>
  </si>
  <si>
    <t>TALLA 2XL.</t>
  </si>
  <si>
    <t>PARKA TRABAJOS ELECTRICOS BT TALLA S.</t>
  </si>
  <si>
    <t>PARKA MODELO BOREAL.</t>
  </si>
  <si>
    <t>IGNIFUGA Y ANTIESTATICA.</t>
  </si>
  <si>
    <t>MODELO:  XISPAL-830.</t>
  </si>
  <si>
    <t>PARKA TRABAJOS ELECTRICOS BT TALLA M.</t>
  </si>
  <si>
    <t>PARKA TRABAJOS ELECTRICOS BT TALLA L.</t>
  </si>
  <si>
    <t>PARKA TRABAJOS ELECTRICOS BT TALLA XL.</t>
  </si>
  <si>
    <t>PARKA TRABAJOS ELECTRICOS BT TALLA 2XL.</t>
  </si>
  <si>
    <t>MONO DESECHABLE QUIMICO TALLA M.</t>
  </si>
  <si>
    <t>MONO DESECHABLE QUIMICO.</t>
  </si>
  <si>
    <t>MARCA:   DUPONT.</t>
  </si>
  <si>
    <t>MODELO:  TYVEK-CLASSIC.</t>
  </si>
  <si>
    <t>TALLA:   M.</t>
  </si>
  <si>
    <t>CAPUCHA ELASTICA. COSTURAS COSIDAS.</t>
  </si>
  <si>
    <t>ELASTICO DE AJUSTE EN LA CINTURA,</t>
  </si>
  <si>
    <t>EN LOS PUÑOS Y EN LOS TOBILLOS.</t>
  </si>
  <si>
    <t>CIERRE DE CREMALLERA CON DOBLE</t>
  </si>
  <si>
    <t>CURSOR BAJO LA SOLAPA.</t>
  </si>
  <si>
    <t>RESISTENCIA A LA ABRASIÓN Y AL</t>
  </si>
  <si>
    <t>DESGARRO.</t>
  </si>
  <si>
    <t>IMPERMEABILIDAD ELEVADA A NUMEROSOS</t>
  </si>
  <si>
    <t>PRODUCTOS QUIMICOS Y A LAS PARTICULAS</t>
  </si>
  <si>
    <t>DE POLVOS.</t>
  </si>
  <si>
    <t>NIVEL DE PROTECCIÓN ELEVADO.</t>
  </si>
  <si>
    <t>MONO DESECHABLE QUIMICO TALLA L.</t>
  </si>
  <si>
    <t>TALLA:   L.</t>
  </si>
  <si>
    <t>MONO DESECHABLE QUIMICO TALLA XL.</t>
  </si>
  <si>
    <t>TALLA:   XL.</t>
  </si>
  <si>
    <t>SANDALIA DE SEGURIDAD Nº 37.</t>
  </si>
  <si>
    <t>PR</t>
  </si>
  <si>
    <t>SANDALIA DE SEGURIDAD.</t>
  </si>
  <si>
    <t>MARCA: LEMAITRE.</t>
  </si>
  <si>
    <t>MODELO: DRAGSTER S1P.</t>
  </si>
  <si>
    <t>NÚMERO: 37</t>
  </si>
  <si>
    <t>SANDALIA DE SEGURIDAD Nº 38.</t>
  </si>
  <si>
    <t>NÚMERO: 38.</t>
  </si>
  <si>
    <t>SANDALIA DE SEGURIDAD Nº 39.</t>
  </si>
  <si>
    <t>NÚMERO: 39.</t>
  </si>
  <si>
    <t>SANDALIA DE SEGURIDAD Nº 40.</t>
  </si>
  <si>
    <t>NÚMERO: 40.</t>
  </si>
  <si>
    <t>SANDALIA DE SEGURIDAD Nº 41.</t>
  </si>
  <si>
    <t>NÚMERO: 41.</t>
  </si>
  <si>
    <t>SANDALIA DE SEGURIDAD Nº 42.</t>
  </si>
  <si>
    <t>NÚMERO: 42.</t>
  </si>
  <si>
    <t>SANDALIA DE SEGURIDAD Nº 43.</t>
  </si>
  <si>
    <t>NÚMERO: 43.</t>
  </si>
  <si>
    <t>SANDALIA DE SEGURIDAD Nº 44.</t>
  </si>
  <si>
    <t>NÚMERO: 44.</t>
  </si>
  <si>
    <t>SANDALIA DE SEGURIDAD Nº 45.</t>
  </si>
  <si>
    <t>NÚMERO: 45.</t>
  </si>
  <si>
    <t>SANDALIA DE SEGURIDAD Nº 46.</t>
  </si>
  <si>
    <t>NÚMERO: 46.</t>
  </si>
  <si>
    <t>SANDALIA DE SEGURIDAD Nº 47.</t>
  </si>
  <si>
    <t>NÚMERO: 47.</t>
  </si>
  <si>
    <t>SANDALIA DE SEGURIDAD Nº 48.</t>
  </si>
  <si>
    <t>NÚMERO: 48.</t>
  </si>
  <si>
    <t>ZAPATO DE SEGURIDAD ESTANDAR Nº 34.</t>
  </si>
  <si>
    <t>ZAPATO DE SEGURIDAD ESTANDAR.</t>
  </si>
  <si>
    <t>MARCA:    ROBUSTA.</t>
  </si>
  <si>
    <t>MODELO:   ACEBO.</t>
  </si>
  <si>
    <t>NÚMERO:   34.</t>
  </si>
  <si>
    <t>ZAPATO DE SEGURIDAD ESTANDAR Nº 35.</t>
  </si>
  <si>
    <t>MARCA:     AIMONT.</t>
  </si>
  <si>
    <t>MODELO:   BLUE-S1P-SRC.</t>
  </si>
  <si>
    <t>NÚMERO:   35.</t>
  </si>
  <si>
    <t>ZAPATO DE SEGURIDAD ESTANDAR Nº 36.</t>
  </si>
  <si>
    <t>NÚMERO:   36.</t>
  </si>
  <si>
    <t>ZAPATO DE SEGURIDAD ESTANDAR Nº 37.</t>
  </si>
  <si>
    <t>NÚMERO:   37.</t>
  </si>
  <si>
    <t>ZAPATO DE SEGURIDAD ESTANDAR Nº 38.</t>
  </si>
  <si>
    <t>NÚMERO:   38.</t>
  </si>
  <si>
    <t>ZAPATO DE SEGURIDAD ESTANDAR Nº 39.</t>
  </si>
  <si>
    <t>NÚMERO:   39.</t>
  </si>
  <si>
    <t>ZAPATO DE SEGURIDAD ESTANDAR Nº 40.</t>
  </si>
  <si>
    <t>NÚMERO:   40.</t>
  </si>
  <si>
    <t>ZAPATO DE SEGURIDAD ESTANDAR Nº 41.</t>
  </si>
  <si>
    <t>NÚMERO:   41.</t>
  </si>
  <si>
    <t>ZAPATO DE SEGURIDAD ESTANDAR Nº 42.</t>
  </si>
  <si>
    <t>NÚMERO:   42.</t>
  </si>
  <si>
    <t>ZAPATO DE SEGURIDAD ESTANDAR Nº 43.</t>
  </si>
  <si>
    <t>NÚMERO:   43.</t>
  </si>
  <si>
    <t>ZAPATO DE SEGURIDAD ESTANDAR Nº 44.</t>
  </si>
  <si>
    <t>NÚMERO:   44.</t>
  </si>
  <si>
    <t>ZAPATO DE SEGURIDAD ESTANDAR Nº 45.</t>
  </si>
  <si>
    <t>NÚMERO:   45.</t>
  </si>
  <si>
    <t>ZAPATO DE SEGURIDAD ESTANDAR Nº 46.</t>
  </si>
  <si>
    <t>NÚMERO:   46.</t>
  </si>
  <si>
    <t>ZAPATO DE SEGURIDAD ESTANDAR Nº 47.</t>
  </si>
  <si>
    <t>NÚMERO:   47.</t>
  </si>
  <si>
    <t>ZAPATO DE SEGURIDAD ESTANDAR Nº 48.</t>
  </si>
  <si>
    <t>MARCA:    FAL.</t>
  </si>
  <si>
    <t>MODELO:   DEIMOS TOP.</t>
  </si>
  <si>
    <t>NÚMERO:   48.</t>
  </si>
  <si>
    <t>ZAPATO SEGURIDAD Nº 37 (GALVANOPLASTIA)</t>
  </si>
  <si>
    <t>ZAPATOS DE SEGURIDAD AMAGNETICOS.</t>
  </si>
  <si>
    <t>MARCA:  PANTER.</t>
  </si>
  <si>
    <t>MODELO: DIAMANTE VELCRO PLUS.</t>
  </si>
  <si>
    <t>NUMERO: 37.</t>
  </si>
  <si>
    <t>ZAPATO SEGURIDAD Nº 38 (GALVANOPLASTIA)</t>
  </si>
  <si>
    <t>NUMERO: 38.</t>
  </si>
  <si>
    <t>ZAPATO SEGURIDAD Nº 39 (GALVANOPLASTIA)</t>
  </si>
  <si>
    <t>NUMERO: 39.</t>
  </si>
  <si>
    <t>ZAPATO SEGURIDAD Nº 40 (GALVANOPLASTIA)</t>
  </si>
  <si>
    <t>NUMERO: 40.</t>
  </si>
  <si>
    <t>ZAPATO SEGURIDAD Nº 41 (GALVANOPLASTIA)</t>
  </si>
  <si>
    <t>NUMERO: 41.</t>
  </si>
  <si>
    <t>ZAPATO SEGURIDAD Nº 42 (GALVANOPLASTIA)</t>
  </si>
  <si>
    <t>NUMERO: 42.</t>
  </si>
  <si>
    <t>ZAPATO SEGURIDAD Nº 43 (GALVANOPLASTIA)</t>
  </si>
  <si>
    <t>NUMERO: 43.</t>
  </si>
  <si>
    <t>ZAPATO SEGURIDAD Nº 44 (GALVANOPLASTIA)</t>
  </si>
  <si>
    <t>NUMERO: 44.</t>
  </si>
  <si>
    <t>ZAPATO SEGURIDAD Nº 45 (GALVANOPLASTIA)</t>
  </si>
  <si>
    <t>NUMERO: 45.</t>
  </si>
  <si>
    <t>ZAPATOS FEMENINOS Nº 35.</t>
  </si>
  <si>
    <t>ZAPATOS SEGURIDAD FEMENINOS.</t>
  </si>
  <si>
    <t>MARCA:   FAL.</t>
  </si>
  <si>
    <t>MODELO:  TRAIL LADY.</t>
  </si>
  <si>
    <t>NÚMERO:  35.</t>
  </si>
  <si>
    <t>ZAPATOS FEMENINOS Nº 36.</t>
  </si>
  <si>
    <t>NÚMERO:  36.</t>
  </si>
  <si>
    <t>ZAPATOS FEMENINOS Nº 37.</t>
  </si>
  <si>
    <t>NÚMERO:  37.</t>
  </si>
  <si>
    <t>ZAPATOS FEMENINOS Nº 38.</t>
  </si>
  <si>
    <t>NÚMERO:  38.</t>
  </si>
  <si>
    <t>ZAPATOS FEMENINOS Nº 39.</t>
  </si>
  <si>
    <t>NÚMERO:  39.</t>
  </si>
  <si>
    <t>ZAPATOS FEMENINOS Nº 40.</t>
  </si>
  <si>
    <t>NÚMERO:  40.</t>
  </si>
  <si>
    <t>ZAPATOS FEMENINOS Nº 41.</t>
  </si>
  <si>
    <t>NÚMERO:  41.</t>
  </si>
  <si>
    <t>ZAPATOS FEMENINOS Nº 42.</t>
  </si>
  <si>
    <t>PUNTERA COMPOSITE.</t>
  </si>
  <si>
    <t>MOCASIN DE PIEL.</t>
  </si>
  <si>
    <t>MARCA:   HONEYWELL</t>
  </si>
  <si>
    <t>MODELO:  TPT SYMPHONY BLUE S3 SRA.</t>
  </si>
  <si>
    <t>NÚMERO:  42.</t>
  </si>
  <si>
    <t>ZAPATO SEGUR. CERRADO SALP. QUIM. Nº 35</t>
  </si>
  <si>
    <t>ZAPATO DE SEGURIDAD CERRADO.</t>
  </si>
  <si>
    <t>SALPICADURAS QUIMICAS.</t>
  </si>
  <si>
    <t>MARCA:     FAL.</t>
  </si>
  <si>
    <t>MODELO:    MARTE TOP.</t>
  </si>
  <si>
    <t>NUMERO 35.</t>
  </si>
  <si>
    <t>ZAPATO SEGUR. CERRADO SALP. QUIM. Nº 36</t>
  </si>
  <si>
    <t>NUMERO 36.</t>
  </si>
  <si>
    <t>ZAPATO SEGUR. CERRADO SALP. QUIM. Nº 37</t>
  </si>
  <si>
    <t>NUMERO 37.</t>
  </si>
  <si>
    <t>ZAPATO SEGUR. CERRADO SALP. QUIM. Nº 38</t>
  </si>
  <si>
    <t>NUMERO 38.</t>
  </si>
  <si>
    <t>ZAPATO SEGUR. CERRADO SALP. QUIM. Nº 39</t>
  </si>
  <si>
    <t>NUMERO 39.</t>
  </si>
  <si>
    <t>ZAPATO SEGUR. CERRADO SALP. QUIM. Nº 40</t>
  </si>
  <si>
    <t>MODELO:   MARTE TOP.</t>
  </si>
  <si>
    <t>NÚMERO 40.</t>
  </si>
  <si>
    <t>ZAPATO SEGUR. CERRADO SALP. QUIM. Nº 41</t>
  </si>
  <si>
    <t>NÚMERO 41.</t>
  </si>
  <si>
    <t>ZAPATO SEGUR. CERRADO SALP. QUIM. Nº 42</t>
  </si>
  <si>
    <t>NÚMERO 42.</t>
  </si>
  <si>
    <t>ZAPATO SEGUR. CERRADO SALP. QUIM. Nº 43</t>
  </si>
  <si>
    <t>NÚMERO 43.</t>
  </si>
  <si>
    <t>ZAPATO SEGUR. CERRADO SALP. QUIM. Nº 44</t>
  </si>
  <si>
    <t>NÚMERO 44.</t>
  </si>
  <si>
    <t>ZAPATO SEGUR. CERRADO SALP. QUIM. Nº 45</t>
  </si>
  <si>
    <t>NÚMERO 45.</t>
  </si>
  <si>
    <t>ZAPATO SEGUR. CERRADO SALP. QUIM. Nº 46</t>
  </si>
  <si>
    <t>NÚMERO 46.</t>
  </si>
  <si>
    <t>ZAPATO SEGUR. CERRADO SALP. QUIM. Nº 47</t>
  </si>
  <si>
    <t>NÚMERO 47.</t>
  </si>
  <si>
    <t>ZAPATO SEGUR. CERRADO SALP. QUIM. Nº 48</t>
  </si>
  <si>
    <t>NÚMERO 48.</t>
  </si>
  <si>
    <t>ZAPATO AISLANTE TRAB. ELECTRICO BT Nº 4</t>
  </si>
  <si>
    <t>ZAPATO SEGURIDAD AISLANTE.</t>
  </si>
  <si>
    <t>TRABAJOS ELECTRICOS BT.</t>
  </si>
  <si>
    <t>MODELO:   AMPERIO TOP.</t>
  </si>
  <si>
    <t>ZAPATOS SEGURIDAD CALLE S/CORDONES Nº 3</t>
  </si>
  <si>
    <t>ZAPATOS DE SEGURIDAD SIN CORDONES.</t>
  </si>
  <si>
    <t>MARCA:   LEMAITRE.</t>
  </si>
  <si>
    <t>MODELO:  ORION.</t>
  </si>
  <si>
    <t>REF:     S3 CI.</t>
  </si>
  <si>
    <t>ZAPATOS SEGURIDAD CALLE S/CORDONES Nº 4</t>
  </si>
  <si>
    <t>NÚMERO:  43.</t>
  </si>
  <si>
    <t>NÚMERO:  44.</t>
  </si>
  <si>
    <t>NÚMERO:  45.</t>
  </si>
  <si>
    <t>NÚMERO:  46.</t>
  </si>
  <si>
    <t>NÚMERO:  47.</t>
  </si>
  <si>
    <t>ZAPATOS SEGURIDAD CALLE C/CORDONES Nº 3</t>
  </si>
  <si>
    <t>ZAPATOS DE SEGURIDAD CON CORDONES.</t>
  </si>
  <si>
    <t>MODELO:  SIRIUS.</t>
  </si>
  <si>
    <t>ZAPATOS SEGURIDAD CALLE C/CORDONES Nº 4</t>
  </si>
  <si>
    <t>ZAPATOS BLANCOS PARA SANITARIOS Nº 35.</t>
  </si>
  <si>
    <t>ZAPATOS PARA SANITARIOS.</t>
  </si>
  <si>
    <t>CALZADO DE SEGURIDAD.</t>
  </si>
  <si>
    <t>MARCA:    DIAN DIVISION ANATOMICOS, S.L.</t>
  </si>
  <si>
    <t>MODELO:   GIRALDA CG LISO.</t>
  </si>
  <si>
    <t>COLOR:    BLANCO.</t>
  </si>
  <si>
    <t>NUMERO:   35.</t>
  </si>
  <si>
    <t>ZAPATOS BLANCOS PARA SANITARIOS Nº 36.</t>
  </si>
  <si>
    <t>NUMERO:   36.</t>
  </si>
  <si>
    <t>ZAPATOS BLANCOS PARA SANITARIOS Nº 37.</t>
  </si>
  <si>
    <t>NUMERO:   37.</t>
  </si>
  <si>
    <t>ZAPATOS BLANCOS PARA SANITARIOS Nº 38.</t>
  </si>
  <si>
    <t>NUMERO:   38.</t>
  </si>
  <si>
    <t>ZAPATOS BLANCOS PARA SANITARIOS Nº 39.</t>
  </si>
  <si>
    <t>NUMERO:   39.</t>
  </si>
  <si>
    <t>ZAPATOS BLANCOS PARA SANITARIOS Nº 40.</t>
  </si>
  <si>
    <t>NUMERO:   40.</t>
  </si>
  <si>
    <t>ZAPATOS BLANCOS PARA SANITARIOS Nº 41.</t>
  </si>
  <si>
    <t>NUMERO:   41.</t>
  </si>
  <si>
    <t>ZAPATOS BLANCOS PARA SANITARIOS Nº 42.</t>
  </si>
  <si>
    <t>NUMERO:   42.</t>
  </si>
  <si>
    <t>ZAPATOS BLANCOS PARA SANITARIOS Nº 43.</t>
  </si>
  <si>
    <t>NUMERO:   43.</t>
  </si>
  <si>
    <t>ZAPATOS BLANCOS PARA SANITARIOS Nº 44.</t>
  </si>
  <si>
    <t>NUMERO:   44.</t>
  </si>
  <si>
    <t>ZAPATOS BLANCOS PARA SANITARIOS Nº 45.</t>
  </si>
  <si>
    <t>NUMERO:   45.</t>
  </si>
  <si>
    <t>ZAPATOS BLANCOS PARA SANITARIOS Nº 46.</t>
  </si>
  <si>
    <t>NUMERO:   46.</t>
  </si>
  <si>
    <t>ZAPATOS BLANCOS PARA SANITARIOS Nº 47.</t>
  </si>
  <si>
    <t>NUMERO:   47.</t>
  </si>
  <si>
    <t>CHALECO REFLECTANTE HOMOLOGADO.</t>
  </si>
  <si>
    <t>1/2 MASCARA.</t>
  </si>
  <si>
    <t>1/2 MASCARA EASI AIR SILICONA.</t>
  </si>
  <si>
    <t>MARCA: 3M, S.A.</t>
  </si>
  <si>
    <t>MODELO: 7502 M.</t>
  </si>
  <si>
    <t>MEDIA MASCARA DE SILICONA HIPOALERGENICA.</t>
  </si>
  <si>
    <t>SE UTILIZA EN COMBINACION CON DOS FLTROS</t>
  </si>
  <si>
    <t>3M MODELOS 6054K1, 6075A1 ó 6057ABE1.</t>
  </si>
  <si>
    <t>HASTA 10 VECES EL "VLA" ó 1.000 ppm.,</t>
  </si>
  <si>
    <t>SEGUN EL VALOR MENOR.</t>
  </si>
  <si>
    <t>MASCARILLA AUTOFILTRANTE PARTICULAS FFP</t>
  </si>
  <si>
    <t>RESPIRADOR AUTOFILTRANTE PARTICULAS P1.</t>
  </si>
  <si>
    <t>MARCA:   3M.</t>
  </si>
  <si>
    <t>MODELO:  8710 E.</t>
  </si>
  <si>
    <t>CE NUM.: 931022.</t>
  </si>
  <si>
    <t>RESPIRADOR AUTOFILTRANTE MIXTO.</t>
  </si>
  <si>
    <t>MARCA:  3M.</t>
  </si>
  <si>
    <t>MODELO: 4277.</t>
  </si>
  <si>
    <t>MASCARILLA AUTOFILT/VALVULA(SOLDADADURA</t>
  </si>
  <si>
    <t>RESPIRADOR AUTOFILTRANTE PARTICULAS P2.</t>
  </si>
  <si>
    <t>MODELO:  9925.</t>
  </si>
  <si>
    <t>CE NUM.: 0023.</t>
  </si>
  <si>
    <t>RESPIRADOR AUTOFILTR. VAPORES ORGANICOS</t>
  </si>
  <si>
    <t>MASCARILLA-RESPIRADOR AUTOFILTRANTE.</t>
  </si>
  <si>
    <t>PARA VAPORES ORGANICOS.</t>
  </si>
  <si>
    <t>MODELO:  4251.</t>
  </si>
  <si>
    <t>MASCARILLA DESECHABLE PARTICULAS FFP3.</t>
  </si>
  <si>
    <t>AUTOFILTRANTE/VALVULA.</t>
  </si>
  <si>
    <t>MODELO:  8835.</t>
  </si>
  <si>
    <t>FILTRO AMONIACO.</t>
  </si>
  <si>
    <t>FILTRO DE AMONIACO K 1.</t>
  </si>
  <si>
    <t>MODELO: 6054 K 1.</t>
  </si>
  <si>
    <t>FILTRO FORMALDEHIDO.</t>
  </si>
  <si>
    <t>MODELO: 6075+FORMALDEHIDO.</t>
  </si>
  <si>
    <t>FILTRO MIXTO 3M 6057 ABE1.</t>
  </si>
  <si>
    <t>FILTRO MIXTO.</t>
  </si>
  <si>
    <t>MODELO: 6057 ABE1.</t>
  </si>
  <si>
    <t>CASCO PROTECTOR BLANCO.</t>
  </si>
  <si>
    <t>CASCO DE SEGURIDAD.</t>
  </si>
  <si>
    <t>MARCA: MSA.</t>
  </si>
  <si>
    <t>MODELO: V-GARD 500.</t>
  </si>
  <si>
    <t>GV 511 BLANCO.</t>
  </si>
  <si>
    <t>ABS VERSION NO VENTILADA.</t>
  </si>
  <si>
    <t>TALLA 52 A 64 BLANCO.</t>
  </si>
  <si>
    <t>PESO 400 GRS.</t>
  </si>
  <si>
    <t>GORRA ANTICHOQUES AZUL MARINO.</t>
  </si>
  <si>
    <t>GORRA ANTICHOQUES.</t>
  </si>
  <si>
    <t>Marca:  PROTECTOR.</t>
  </si>
  <si>
    <t>Modelo: First-Base + HC-22.</t>
  </si>
  <si>
    <t>Color:  AZUL MARINO.</t>
  </si>
  <si>
    <t>ARNES DE SEGURIDAD ANTICAIDAS.</t>
  </si>
  <si>
    <t>MARCA:    SPANSET.</t>
  </si>
  <si>
    <t>MODELO:   ULTIMA UEH-STD.</t>
  </si>
  <si>
    <t>CINTURON DE SEGURIDAD DE POSICIONAMIENT</t>
  </si>
  <si>
    <t>CINTURON DE SEGURIDAD DE POSICIONAMIENTO.</t>
  </si>
  <si>
    <t>MODELO:   EXCEL.</t>
  </si>
  <si>
    <t>CASCO DE SEGURIDAD EN ALTURA.</t>
  </si>
  <si>
    <t>MODELO:   VERTEX-ST-A12.</t>
  </si>
  <si>
    <t>CORREA ELEMENTO DE AMARRE T-PAK.</t>
  </si>
  <si>
    <t>MODELO:   TPD-451.</t>
  </si>
  <si>
    <t>BOTA CON PUNTERA AMAGNÉTICA Nº 35.</t>
  </si>
  <si>
    <t>BOTA CON PUNTERA AMAGNETICA.</t>
  </si>
  <si>
    <t>MARCA:    PANTER.</t>
  </si>
  <si>
    <t>MODELO:   SILEX TOTALE S2.</t>
  </si>
  <si>
    <t>PUNTERA PLASTICA.</t>
  </si>
  <si>
    <t>SUELA TEXTIL PU+PU.</t>
  </si>
  <si>
    <t>BOTA CON PUNTERA AMAGNÉTICA Nº 36.</t>
  </si>
  <si>
    <t>BOTA CON PUNTERA AMAGNÉTICA Nº 37.</t>
  </si>
  <si>
    <t>BOTA CON PUNTERA AMAGNÉTICA Nº 38.</t>
  </si>
  <si>
    <t>BOTA CON PUNTERA AMAGNÉTICA Nº 39.</t>
  </si>
  <si>
    <t>BOTA CON PUNTERA AMAGNÉTICA Nº 40.</t>
  </si>
  <si>
    <t>BOTA CON PUNTERA AMAGNÉTICA Nº 41.</t>
  </si>
  <si>
    <t>BOTA CON PUNTERA AMAGNÉTICA Nº 42.</t>
  </si>
  <si>
    <t>BOTA CON PUNTERA AMAGNÉTICA Nº 43.</t>
  </si>
  <si>
    <t>BOTA CON PUNTERA AMAGNÉTICA Nº 44.</t>
  </si>
  <si>
    <t>BOTA CON PUNTERA AMAGNÉTICA Nº 45.</t>
  </si>
  <si>
    <t>BOTA CON PUNTERA AMAGNÉTICA Nº 46.</t>
  </si>
  <si>
    <t>BOTA CON PUNTERA AMAGNÉTICA Nº 47.</t>
  </si>
  <si>
    <t>BOTA CON PUNTERA AMAGNÉTICA Nº 48.</t>
  </si>
  <si>
    <t>NUMERO:   48.</t>
  </si>
  <si>
    <t>BOTAS AISLANTES PARA ELECTRICISTAS Nº 3</t>
  </si>
  <si>
    <t>BOTAS AISLANTES PARA ELECTRICISTAS.</t>
  </si>
  <si>
    <t>MODELO:   VOLTIO.</t>
  </si>
  <si>
    <t>BOTAS AISLANTES PARA ELECTRICISTAS Nº 4</t>
  </si>
  <si>
    <t>BOTAS DE SEGURIDAD ALTERNATIVAS Nº 42.</t>
  </si>
  <si>
    <t>BOTAS DE SEGURIDAD ALTERNATIVAS</t>
  </si>
  <si>
    <t>CON AUTORIZACION.</t>
  </si>
  <si>
    <t>MARCA:        HONEYWELL.</t>
  </si>
  <si>
    <t>MODELO:      BACOU TRACK AMG S3 CI SRC V82.</t>
  </si>
  <si>
    <t>NUMERO:      42.</t>
  </si>
  <si>
    <t>BOTA IMPERMEABLE SEGURIDAD Nº 39.</t>
  </si>
  <si>
    <t>BOTA IMPERMEABLE DE SEGURIDAD.</t>
  </si>
  <si>
    <t>AISLANTE PARA BT.</t>
  </si>
  <si>
    <t>MARCA:   PANTER.</t>
  </si>
  <si>
    <t>MODELO:  2091 AISLANTE.</t>
  </si>
  <si>
    <t>COLOR:   NARANJA.</t>
  </si>
  <si>
    <t>NUMERO:  39.</t>
  </si>
  <si>
    <t>BOTA IMPERMEABLE SEGURIDAD Nº 40.</t>
  </si>
  <si>
    <t>NUMERO:  40.</t>
  </si>
  <si>
    <t>BOTA IMPERMEABLE SEGURIDAD Nº 41.</t>
  </si>
  <si>
    <t>NUMERO:  41.</t>
  </si>
  <si>
    <t>BOTA IMPERMEABLE SEGURIDAD Nº 42.</t>
  </si>
  <si>
    <t>NUMERO:  42.</t>
  </si>
  <si>
    <t>BOTA IMPERMEABLE SEGURIDAD Nº 43.</t>
  </si>
  <si>
    <t>NUMERO:  43.</t>
  </si>
  <si>
    <t>BOTA IMPERMEABLE SEGURIDAD Nº 44.</t>
  </si>
  <si>
    <t>NUMERO:  44.</t>
  </si>
  <si>
    <t>BOTA IMPERMEABLE SEGURIDAD Nº 45.</t>
  </si>
  <si>
    <t>NUMERO:  45.</t>
  </si>
  <si>
    <t>GUANTES DE CUERO TALLA 10 (GRANDE)</t>
  </si>
  <si>
    <t>GUANTES DE CUERO TALLA 10.</t>
  </si>
  <si>
    <t>DOS MODELO INDISTINTOS:</t>
  </si>
  <si>
    <t>MARCA:   GUANTES MORAN, S.L.</t>
  </si>
  <si>
    <t>MODELO:  100-FV/A.</t>
  </si>
  <si>
    <t>CE NUM.: 4121294.</t>
  </si>
  <si>
    <t xml:space="preserve">                        ó</t>
  </si>
  <si>
    <t>MARCA:   3L.</t>
  </si>
  <si>
    <t>MODELO:  MASSTER.</t>
  </si>
  <si>
    <t>GUANTES CUERO-ALGODON TALLA 10 (GRANDE)</t>
  </si>
  <si>
    <t>GUANTES DE CUERO Y ALGODON TALLA 10.</t>
  </si>
  <si>
    <t>MODELO:  100-FV.D.AL</t>
  </si>
  <si>
    <t>CE NUM.: 41212794.</t>
  </si>
  <si>
    <t>MODELO:  ARCO.</t>
  </si>
  <si>
    <t>GUANTES NITRILO PEQUEÑ. HOMOLOG. NUM. 8</t>
  </si>
  <si>
    <t>GUANTES DE NITRILO PEQUEÑOS.</t>
  </si>
  <si>
    <t>MARCA: ANSELL EDMONT.</t>
  </si>
  <si>
    <t>MODELO: SOL-VEX PLUS PREMIUN 37-900 ROJO.</t>
  </si>
  <si>
    <t>TALLA NUM. 8 PEQUEÑA.</t>
  </si>
  <si>
    <t>GUANTES NITRILO MEDIAN. HOMOLOG. NUM. 9</t>
  </si>
  <si>
    <t>GUANTES DE NITRILO MEDIANOS.</t>
  </si>
  <si>
    <t>MODELO: SOL-VEX PREMIUN 37-900 ROJO.</t>
  </si>
  <si>
    <t>TALLA: 9 MEDIANA.</t>
  </si>
  <si>
    <t>GUANTES NITRILO GRANDE HOMOLOG. NUM. 10</t>
  </si>
  <si>
    <t>GUANTES DE NITRILO GRANDES.</t>
  </si>
  <si>
    <t>TALLA: 10 GRANDE.</t>
  </si>
  <si>
    <t>GUANTES NEOPRENO TALLA 8 PEQUEÑA.</t>
  </si>
  <si>
    <t>GUANTES DE NEOPRENO PEQUEÑOS TALLA 8.</t>
  </si>
  <si>
    <t>MARCA:   ANSELL-EDMONT.</t>
  </si>
  <si>
    <t>MODELO:  NEOTOP 29-500.</t>
  </si>
  <si>
    <t>CE NUM.: 10144.</t>
  </si>
  <si>
    <t>GUANTES NEOPRENO TALLA 9 MEDIANA.</t>
  </si>
  <si>
    <t>GUANTES DE NEOPRENO MEDIANOS TALLA 9.</t>
  </si>
  <si>
    <t>GUANTES NEOPRENO TALLA 10 GRANDE.</t>
  </si>
  <si>
    <t>GUANTES DE NEOPRENO GRANDES TALLA 10.</t>
  </si>
  <si>
    <t>GUANTES NITRILO EXTRALARGOS (CODO) Nº 8</t>
  </si>
  <si>
    <t>GUANTES NITRILO EXTRALARGO (CODO).</t>
  </si>
  <si>
    <t>TALLA 8.</t>
  </si>
  <si>
    <t>MODELO:  SOL-VEX PLUS 37-185.</t>
  </si>
  <si>
    <t>GUANTES NITRILO EXTRALARGOS (CODO) Nº 1</t>
  </si>
  <si>
    <t>TALLA 10.</t>
  </si>
  <si>
    <t>GUANTES MALLA METALICA GRANDES REVER.</t>
  </si>
  <si>
    <t>GUANTES DE MALLA METALICA REVERSIBLE.</t>
  </si>
  <si>
    <t>MARCA: CHAINEX.</t>
  </si>
  <si>
    <t>MODELO: SL/KST 327/18/94.</t>
  </si>
  <si>
    <t>TALLA: GRANDE (AZUL).</t>
  </si>
  <si>
    <t>GUANTES DE ALGODON</t>
  </si>
  <si>
    <t>MARCA: JUBA, S.A.</t>
  </si>
  <si>
    <t>MODELO 413 SP</t>
  </si>
  <si>
    <t>CE NUM.: AUTOCERTIFICADO</t>
  </si>
  <si>
    <t>GUANTES MALLA METALICA MEDIANOS REVER.</t>
  </si>
  <si>
    <t>GUANTES MALLA METALICA.</t>
  </si>
  <si>
    <t>TALLA: MEDIANA (ROJO).</t>
  </si>
  <si>
    <t>CE NUM.: 9308028.</t>
  </si>
  <si>
    <t>GUANTES DE SOLDADOR</t>
  </si>
  <si>
    <t>GUANTES DE SOLDADOR.</t>
  </si>
  <si>
    <t>MARCA:   JUBA.</t>
  </si>
  <si>
    <t>MODELO:  408 K.</t>
  </si>
  <si>
    <t>GUANTES MALLA METALICA PEQUEñOS REVER.</t>
  </si>
  <si>
    <t>GUANTES DE MALLA METALICA PEQUEñOS</t>
  </si>
  <si>
    <t>MARCA: CHAINEX</t>
  </si>
  <si>
    <t>MODELO: SL/KST 327/18/94</t>
  </si>
  <si>
    <t>TALLA: PEQUEÑA (BLANCO).</t>
  </si>
  <si>
    <t>CODIGO CE: 9308008</t>
  </si>
  <si>
    <t>GUANTES ANTITERMICOS KEVLAR</t>
  </si>
  <si>
    <t>GUANTES ANTITERMICOS.</t>
  </si>
  <si>
    <t>MARCA: JUBA.</t>
  </si>
  <si>
    <t>MODELO: 353 IHR/KEVLAR.</t>
  </si>
  <si>
    <t>TALLAS: UNICA (10 GRANDE).</t>
  </si>
  <si>
    <t>GUANTES DE NITRILO LIGERO.</t>
  </si>
  <si>
    <t>GUANTES DE NYLON      Nº 8.</t>
  </si>
  <si>
    <t>GUANTES DE NYLON.</t>
  </si>
  <si>
    <t>SIN COSTURAS.</t>
  </si>
  <si>
    <t>MARCA:  3L.</t>
  </si>
  <si>
    <t>MODELO: CONTACT.</t>
  </si>
  <si>
    <t>REF:    S-2001-N.</t>
  </si>
  <si>
    <t>TALLA:  8.</t>
  </si>
  <si>
    <t>GUANTES POLIAMIDA 100 % TALLA UNICA</t>
  </si>
  <si>
    <t>GUANTES DE POLIAMIDA 100 % TEXTURADA CON</t>
  </si>
  <si>
    <t>TORSION GENERO DE PUNTO, COLOR BLANCO.</t>
  </si>
  <si>
    <t>DOS CABOS DE 110/34/2 C Y 78/23/4 C, UN</t>
  </si>
  <si>
    <t>CABO DE LATEX RECUBIERTO DE POLIAMIDA</t>
  </si>
  <si>
    <t>25 CM. DE LONGITUD, SIN COSTURAS.</t>
  </si>
  <si>
    <t>MARCA: URVINA.</t>
  </si>
  <si>
    <t>MODELO: 1412.</t>
  </si>
  <si>
    <t>GUANTES DE CUERO TALLA 8 (PEQUEñO)</t>
  </si>
  <si>
    <t>GUANTES DE CUERO TALLA 8.</t>
  </si>
  <si>
    <t>GUANTES DE CUERO TALLA 9 (MEDIANO)</t>
  </si>
  <si>
    <t>GUANTES DE CUERO TALLA 9.</t>
  </si>
  <si>
    <t>GUANTES DE CUERO-ALGODON TALLA 8 (PEQU.</t>
  </si>
  <si>
    <t>GUANTES DE CUERO Y ALGODON TALLA 8.</t>
  </si>
  <si>
    <t>GUANTES CUERO-ALGODON TALLA 9 (MEDIANO)</t>
  </si>
  <si>
    <t>GUANTES DE CUERO Y ALGODON TALLA 9.</t>
  </si>
  <si>
    <t>GUANTES NITRILO EXTRALARGOS (CODO) Nº 9</t>
  </si>
  <si>
    <t>TALLA 9.</t>
  </si>
  <si>
    <t>MARCA:   ANSELL.</t>
  </si>
  <si>
    <t xml:space="preserve">                                ó</t>
  </si>
  <si>
    <t>GUANTES PVC EXTRALARGOS (CODO) TALLA 10</t>
  </si>
  <si>
    <t>GUANTES DE PVC EXTRALARGOS (CODO).</t>
  </si>
  <si>
    <t>LONGITUD:  45,5 CMS. TALLA 10.</t>
  </si>
  <si>
    <t>MODELO:  SNORKEL 4-418.</t>
  </si>
  <si>
    <t>GUANTE SOLDADURA LIGERO talla 10. CORTO</t>
  </si>
  <si>
    <t>GUANTES DE SOLDADURA LIGEROS.</t>
  </si>
  <si>
    <t>TALLA 10 (CORTOS).</t>
  </si>
  <si>
    <t>MODELO:  208.</t>
  </si>
  <si>
    <t>GUANTES DE NITRILO HOMOLOGADOS NUMERO 7</t>
  </si>
  <si>
    <t>GUANTES DE NITRILO.</t>
  </si>
  <si>
    <t>TALLA NUM. 7.</t>
  </si>
  <si>
    <t>GUANTES DEDOS CORTADOS TALLA 7.</t>
  </si>
  <si>
    <t>GUANTES DE PROTECCION MECANICA TALLA 7.</t>
  </si>
  <si>
    <t>DEDOS CORTADOS. RIESGOS MINIMOS.</t>
  </si>
  <si>
    <t>MODELO:  115-FV/M.</t>
  </si>
  <si>
    <t>MODELO:  ARCO M.</t>
  </si>
  <si>
    <t>GUANTES DEDOS CORTADOS TALLA 8.</t>
  </si>
  <si>
    <t>GUANTES DE PROTECCION MECANICA TALLA 8.</t>
  </si>
  <si>
    <t>GUANTES DEDOS CORTADOS TALLA 9.</t>
  </si>
  <si>
    <t>GUANTES DE PROTECCION MECANICA TALLA 9.</t>
  </si>
  <si>
    <t>GUANTES DEDOS CORTADOS TALLA 10</t>
  </si>
  <si>
    <t>GUANTES DE PROTECCION MECANICA TALLA 10.</t>
  </si>
  <si>
    <t>GUANTES ANTICORTE (NIVEL 5)    TALLA 8.</t>
  </si>
  <si>
    <t>GUANTES ANTICORTE NIVEL 5.</t>
  </si>
  <si>
    <t>Marca:     3 L.</t>
  </si>
  <si>
    <t>Modelo:    Technoflex.</t>
  </si>
  <si>
    <t>Ref.:      S-301.</t>
  </si>
  <si>
    <t>Talla:     8.</t>
  </si>
  <si>
    <t>GUANTES ANTICORTE (NIVEL 5)    TALLA 9.</t>
  </si>
  <si>
    <t>Talla:     9.</t>
  </si>
  <si>
    <t>GUANTE POLIAMIDA C/PROTECCION DEDOS Nº7</t>
  </si>
  <si>
    <t>GUANTES POLIAMIDA CON PROTECCION DEDOS.</t>
  </si>
  <si>
    <t>TALLA 7.</t>
  </si>
  <si>
    <t>TRES MODELOS INDISTINTOS:</t>
  </si>
  <si>
    <t>MODELO:  TKE-02</t>
  </si>
  <si>
    <t>MARCA:   ANSELL EDMONT.</t>
  </si>
  <si>
    <t>MODELO:  HYFLEX LITE 11-605.</t>
  </si>
  <si>
    <t>MODELO:  CONTACT F.</t>
  </si>
  <si>
    <t>GUANTES DE NYLON     Nº 9.</t>
  </si>
  <si>
    <t>TALLA:  9.</t>
  </si>
  <si>
    <t>GUANTES DE NYLON    Nº 10.</t>
  </si>
  <si>
    <t>TALLA:  10.</t>
  </si>
  <si>
    <t>GUANTE POLIAMIDA C/PROTECCION DEDOS Nº</t>
  </si>
  <si>
    <t>MODELO:  CONTACT F (S-2005).</t>
  </si>
  <si>
    <t>GUANTE POLIAMIDA C/PROTECCION DEDOS Nº1</t>
  </si>
  <si>
    <t>GUANTES POLIAMIDA CON NITRILO Nº 8.</t>
  </si>
  <si>
    <t>GUANTES DE POLIAMIDA CON REVESTIMIENTO</t>
  </si>
  <si>
    <t>DE NITRILO.    TALLA 8 (PEQUEÑOS).</t>
  </si>
  <si>
    <t>MODELO:  HYFLEX FOAM 11-800.</t>
  </si>
  <si>
    <t xml:space="preserve">                            ó</t>
  </si>
  <si>
    <t>MODELO:  SOFTFOAM.</t>
  </si>
  <si>
    <t>GUANTES POLIAMIDA CON NITRILO Nº 9.</t>
  </si>
  <si>
    <t>DE NITRILO.    TALLA 9 (MEDIANOS).</t>
  </si>
  <si>
    <t>GUANTES POLIAMIDA CON NITRILO Nº 10.</t>
  </si>
  <si>
    <t>DE NITRILO.    TALLA 10 (GRANDES).</t>
  </si>
  <si>
    <t>GUANTES POLIAMIDA INDUSTRIAL Nº 8.</t>
  </si>
  <si>
    <t>GUANTES DE POLIAMIDA CON REVESTIMIENTO DE NITRILO.</t>
  </si>
  <si>
    <t>MARCA.: ANSELL EDMONT.</t>
  </si>
  <si>
    <t>MODELO.: HYFLEX   CR 11-500.</t>
  </si>
  <si>
    <t>TALLA Nº 8 (PEQUEÑOS).</t>
  </si>
  <si>
    <t>GUANTES POLIAMIDA INDUSTRIAL Nº 9.</t>
  </si>
  <si>
    <t>TALLA Nº 9 (MEDIANOS).</t>
  </si>
  <si>
    <t>GUANTES POLIAMIDA INDUSTRIAL Nº 10.</t>
  </si>
  <si>
    <t>TALLA Nº 10 (GRANDES).</t>
  </si>
  <si>
    <t>GUANTE REVESTIMIENTO NITRILO Nº 8.</t>
  </si>
  <si>
    <t>GUANTES ULTRALIGERO CON REVESTIMIENTO</t>
  </si>
  <si>
    <t>MODELO:  HYFLEX ULTRA-LITE 11-618.</t>
  </si>
  <si>
    <t>GUANTE REVESTIMIENTO NITRILO Nº 9.</t>
  </si>
  <si>
    <t>GUANTE REVESTIMIENTO NITRILO Nº 10.</t>
  </si>
  <si>
    <t>GUANTE ULTRALIGERO ANTICORTE Nº 8.</t>
  </si>
  <si>
    <t>GUANTE ULTRALIGERO ANTICORTE.</t>
  </si>
  <si>
    <t>MARCA:    ANSELL EDMONT.</t>
  </si>
  <si>
    <t>MODELO:   HYFLEX ULTRA-LITE 11-627.</t>
  </si>
  <si>
    <t>TALLA:    8.</t>
  </si>
  <si>
    <t>GUANTE ULTRALIGERO ANTICORTE Nº 9.</t>
  </si>
  <si>
    <t>TALLA:    9.</t>
  </si>
  <si>
    <t>GUANTE ULTRALIGERO ANTICORTE Nº 10.</t>
  </si>
  <si>
    <t>TALLA:    10.</t>
  </si>
  <si>
    <t>GUANTES LAMINADOS AMPLIO ESPECTRO Nº 8</t>
  </si>
  <si>
    <t>GUANTES PROTECCION QUIMICA.</t>
  </si>
  <si>
    <t>RECOMENDADOS ACETONA.</t>
  </si>
  <si>
    <t>MARCA: ,,ANSELL.</t>
  </si>
  <si>
    <t>MODELO:,,BARRIER 02-100.</t>
  </si>
  <si>
    <t>TALLA:,,8(S).</t>
  </si>
  <si>
    <t>GUANTES LAMINADOS AMPLIO ESPECTRO Nº 9</t>
  </si>
  <si>
    <t>TALLA:,,9(M).</t>
  </si>
  <si>
    <t>GUANTES LAMINADO AMPLIO ESPECTRO Nº 10</t>
  </si>
  <si>
    <t>TALLA:,,10 (L).</t>
  </si>
  <si>
    <t>GUANTES DE CUERO TALLA    7.</t>
  </si>
  <si>
    <t>GUANTES DE CUERO TALLA 7.</t>
  </si>
  <si>
    <t>GUANTES BUTILO Nº 10  PROTECCION QUIMIC</t>
  </si>
  <si>
    <t>GUANTES DE BUTILO PROTECCION QUIMICA.</t>
  </si>
  <si>
    <t>MARCA:  ANSELL.</t>
  </si>
  <si>
    <t>MODELO: CHEMTEK 38-628.</t>
  </si>
  <si>
    <t>TALLA Nº 10.</t>
  </si>
  <si>
    <t>GUANTE NITRILO LIGERO USO MEDICO 6,5/7</t>
  </si>
  <si>
    <t>CA</t>
  </si>
  <si>
    <t>GUANTES DE NITRILO LIGEROS USO MEDICO.</t>
  </si>
  <si>
    <t>PROTECCION QUIMICA/BIOLOGICA.</t>
  </si>
  <si>
    <t>Sin polvo, triple resistencia que los</t>
  </si>
  <si>
    <t>de latex a la perforación, para uso de</t>
  </si>
  <si>
    <t>personal sanitario. Talla 6,5/7 (S).</t>
  </si>
  <si>
    <t>MODELO:  TNT-BLUE 92-670.</t>
  </si>
  <si>
    <t>MODELO:  UNITRIL LP.</t>
  </si>
  <si>
    <t>GUANTE NITRILO LIGERO USO MEDICO 7,5/8</t>
  </si>
  <si>
    <t>personal sanitario. Talla 7,5/8 (M).</t>
  </si>
  <si>
    <t>GUANTE NITRILO LIGERO USO MEDICO 8,5/9</t>
  </si>
  <si>
    <t>personal sanitario. Talla 8,5/9 (L).</t>
  </si>
  <si>
    <t>GUANTE NITR. LIGERO USO MEDICO 9,5/10 X</t>
  </si>
  <si>
    <t>personal sanitario. Talla 9,5/10 (XL).</t>
  </si>
  <si>
    <t>GUANTES CRIOGENICOS TALLA M/9.</t>
  </si>
  <si>
    <t>GUANTES CRIOGENICOS.</t>
  </si>
  <si>
    <t>MARCA:    TEMPSHIELD.</t>
  </si>
  <si>
    <t>MODELO:   MID-ARM.</t>
  </si>
  <si>
    <t>TALLA:    M/9.</t>
  </si>
  <si>
    <t>GUANTES CRIOGENICOS TALLA L/10.</t>
  </si>
  <si>
    <t>TALLA:    L/10.</t>
  </si>
  <si>
    <t>GUANTES ANTITERMICOS TALLA 9.</t>
  </si>
  <si>
    <t>PROTECCION MECANICA Y TERMICA.</t>
  </si>
  <si>
    <t>NYLON/POLIESTER/ALGODON.</t>
  </si>
  <si>
    <t>MODELO:  FIREX.</t>
  </si>
  <si>
    <t>REFERENCIA: AK-205.</t>
  </si>
  <si>
    <t>TALLA:   9.</t>
  </si>
  <si>
    <t>GUANTES ANTITERMICOS TALLA 10.</t>
  </si>
  <si>
    <t>REFERENCIA: AK-205</t>
  </si>
  <si>
    <t>GUANTES ANTITERMICOS TALLA 11.</t>
  </si>
  <si>
    <t>TALLA:   11.</t>
  </si>
  <si>
    <t>GUANTES ANTICORTE PUÑO LARGO TALLA 7.</t>
  </si>
  <si>
    <t>GUANTES DE PROTECCION MECANICA.</t>
  </si>
  <si>
    <t>ANTICORTE PUÑO LARGO.</t>
  </si>
  <si>
    <t>MODELO:  HYFLEX 11-628.</t>
  </si>
  <si>
    <t>TALLA:   7.</t>
  </si>
  <si>
    <t>GUANTES ANTICORTE PUÑO LARGO TALLA 8.</t>
  </si>
  <si>
    <t>TALLA:   8.</t>
  </si>
  <si>
    <t>GUANTES ANTICORTE PUÑO LARGO TALLA 9.</t>
  </si>
  <si>
    <t>GUANTES ANTICORTE PUÑO LARGO TALLA 10.</t>
  </si>
  <si>
    <t>TALLA:   10.</t>
  </si>
  <si>
    <t>GUANTES AISLANTES/ELECTRICIDAD CLASE 00</t>
  </si>
  <si>
    <t>GUANTES AISLANTES/ELECTRICIDAD.</t>
  </si>
  <si>
    <t>CLASE 00.   PARA BT.</t>
  </si>
  <si>
    <t>MARCA:   3L INTERNACIONAL.</t>
  </si>
  <si>
    <t>MODELO:  NEUTRAL.</t>
  </si>
  <si>
    <t>GUANTES PROTECCION FRIO TALLA 9.</t>
  </si>
  <si>
    <t>GUANTES PROTECCION FRIO.</t>
  </si>
  <si>
    <t>Marca:   3L.</t>
  </si>
  <si>
    <t>MODELO:   THERMY-GRIP 7</t>
  </si>
  <si>
    <t>REF:      323W7.</t>
  </si>
  <si>
    <t>Talla:   9.</t>
  </si>
  <si>
    <t>GUANTES DE NITRILO LIGERO Nº 7,5/8 (M).</t>
  </si>
  <si>
    <t>Marca:   ANSELL EDMONT.</t>
  </si>
  <si>
    <t>Modelo:  TOUCH N TUFF 92-500.</t>
  </si>
  <si>
    <t>Talla:   7,5/8 (M).</t>
  </si>
  <si>
    <t>Cajas de 100 guantes.</t>
  </si>
  <si>
    <t>GUANTES DE NITRILO LIGERO Nº 8,5/9 (L).</t>
  </si>
  <si>
    <t>Talla:   8,5/9 (L).</t>
  </si>
  <si>
    <t>GUANTES DE NITRILO LIGERO Nº 9,5/10 (XL</t>
  </si>
  <si>
    <t>Talla:   9,5/10 (XL).</t>
  </si>
  <si>
    <t>GUANTES DE NITRILO LIGERO Nº 6,5/7 (S).</t>
  </si>
  <si>
    <t>Talla:   6,5/7 (S).</t>
  </si>
  <si>
    <t>GUANTES NITRILO LIGERO SIN POLVO TALLA</t>
  </si>
  <si>
    <t>GUANTES NITRILO LIGERO SIN POLVO DESECHABLES.</t>
  </si>
  <si>
    <t>MODELO:  Touch N Tuff.</t>
  </si>
  <si>
    <t>Referencia 92-600.</t>
  </si>
  <si>
    <t>Talla 8.</t>
  </si>
  <si>
    <t>Caja de 100 guantes.</t>
  </si>
  <si>
    <t>Talla 9.</t>
  </si>
  <si>
    <t>GUANTES NITRILO LIGERO SIN POLVO TALL 1</t>
  </si>
  <si>
    <t>Talla 10.</t>
  </si>
  <si>
    <t>GUANTES PROTECCION FRIO Nº 10.</t>
  </si>
  <si>
    <t>MARCA:    3L.</t>
  </si>
  <si>
    <t>TALLA: 10.</t>
  </si>
  <si>
    <t>GUANTE MECANICO Y TALADRINAS talla 8.</t>
  </si>
  <si>
    <t>GUANTE MECANICO Y TALADRINAS TALLA 8.</t>
  </si>
  <si>
    <t>RIESGOS MECANICOS CATEGORIA II.</t>
  </si>
  <si>
    <t>RESISTENTE A ACEITES Y TALADRINAS.</t>
  </si>
  <si>
    <t>DE ALGODON RECUBIERTO DE NITRILO.</t>
  </si>
  <si>
    <t>LARGO 290 MM. CON PUÑO DE NITRILO.</t>
  </si>
  <si>
    <t>12 PR./BOLSA</t>
  </si>
  <si>
    <t>MODELO:  HYLITE 47-409.</t>
  </si>
  <si>
    <t>MODELO:  SYRITE F.</t>
  </si>
  <si>
    <t>GUANTE MECANICO Y TALADRINAS talla 9.</t>
  </si>
  <si>
    <t>GUANTE MECANICO Y TALADRINAS TALLA 9.</t>
  </si>
  <si>
    <t>GUANTE MECANICO Y TALADRINAS talla 10.</t>
  </si>
  <si>
    <t>GUANTE MECANICO Y TALADRINAS TALLA 10.</t>
  </si>
  <si>
    <t>GUANTES CUERO-ALGODON TALLA 6.</t>
  </si>
  <si>
    <t>GUANTES DE CUERO Y ALGODON.</t>
  </si>
  <si>
    <t>TALLA 6.</t>
  </si>
  <si>
    <t>MARCA:   TOMAS BODERO.</t>
  </si>
  <si>
    <t>MODELO:  104-B.</t>
  </si>
  <si>
    <t>GUANTES DE CUERO TALLA 11 (EXTRA-GRANDE</t>
  </si>
  <si>
    <t>GUANTES DE CUERO TALLA 11.</t>
  </si>
  <si>
    <t>GUANTES PROTECCION FRIO Nº 8</t>
  </si>
  <si>
    <t>GUANTES DE NYLON   Nº 6.</t>
  </si>
  <si>
    <t>TALLA:  6.</t>
  </si>
  <si>
    <t>GUANTES DE NYLON   Nº 7.</t>
  </si>
  <si>
    <t>TALLA:  7.</t>
  </si>
  <si>
    <t>GUANTES ANTICORTE (NIVEL 5)    TALLA 6.</t>
  </si>
  <si>
    <t>Talla:     6.</t>
  </si>
  <si>
    <t>GUANTES ANTICORTE (NIVEL 5)    TALLA 7.</t>
  </si>
  <si>
    <t>Talla:     7.</t>
  </si>
  <si>
    <t>GUANTES ANTICORTE (NIVEL 5)    TALLA 10</t>
  </si>
  <si>
    <t>Talla:     10.</t>
  </si>
  <si>
    <t>GUANTES NITRILO EXTRALARGOS (CODO) Nº 7</t>
  </si>
  <si>
    <t>GUANTES NITRILO EXTRALARGOS (CODO).</t>
  </si>
  <si>
    <t>MARCA:    ANSELL-EDMONT.</t>
  </si>
  <si>
    <t>MODELO:   SOL-VEX PLUS 37-185.</t>
  </si>
  <si>
    <t>MARCA:     ANSELL.</t>
  </si>
  <si>
    <t>MODELO:    Touch N Tuff.</t>
  </si>
  <si>
    <t>Talla 7.</t>
  </si>
  <si>
    <t>GUANTE REVESTIMIENTO NITRILO Nº 7.</t>
  </si>
  <si>
    <t>GUANTES ULTRALIGEROS CON</t>
  </si>
  <si>
    <t>REVESTIMIENTO DE NITRILO.</t>
  </si>
  <si>
    <t>MODELO:   HYFLEX ULTRA-LITE 11-618.</t>
  </si>
  <si>
    <t>TALLA:    7.</t>
  </si>
  <si>
    <t>GUANTES ANTITERMICOS PUÑO LARGO TALLA 7</t>
  </si>
  <si>
    <t>GUANTES ANTITERMICOS PUÑO LARGO.</t>
  </si>
  <si>
    <t>MARCA:    JUBA.</t>
  </si>
  <si>
    <t>MODELO:   THERMAKEV 5632.</t>
  </si>
  <si>
    <t>GUANTES CRIOGENICOS TALLA S/8.</t>
  </si>
  <si>
    <t>TALLA:    S/8.</t>
  </si>
  <si>
    <t>GUANTE NITRILO EXTRA-GRANDE Nº 11 HOMOL</t>
  </si>
  <si>
    <t>GUANTES DE NITRILO HOMOLOGADOS.</t>
  </si>
  <si>
    <t>MARCA:      ANSELL EDMONT.</t>
  </si>
  <si>
    <t>MODELO:     SOL-VEX PREMIUN 37-900 ROJO.</t>
  </si>
  <si>
    <t>TALLA:      11   EXTRA-GRANDE.</t>
  </si>
  <si>
    <t>GUANTES POLIAMIDA BLANCA Nº 11.</t>
  </si>
  <si>
    <t>GUANTES POLIAMIDA BLANCA.</t>
  </si>
  <si>
    <t>TALLA:    11/XXL.</t>
  </si>
  <si>
    <t>MODELO:   TKE 04.</t>
  </si>
  <si>
    <t>GUANTE REVESTIMIENTO NITRILO Nº 11.</t>
  </si>
  <si>
    <t>GUANTES ULTRALIGEROS CON REVESTIMIENTO</t>
  </si>
  <si>
    <t>DE NITRILO</t>
  </si>
  <si>
    <t>TALLA:    11 (EXTRA-GRANDES).</t>
  </si>
  <si>
    <t>GUANTES DE NITRILO LIGERO Nº 10,5/11 XX</t>
  </si>
  <si>
    <t>Marca:    POLYCO.</t>
  </si>
  <si>
    <t>Modelo:   FNG100/05.</t>
  </si>
  <si>
    <t>Talla:    10,5/11 XXL.</t>
  </si>
  <si>
    <t>GUANTES ANSELL REF. 93-401 (T-6-6,5)</t>
  </si>
  <si>
    <t>CAJA DE 100 X 10 GUANTES ANSELL REF. 93-401 TALLA. 6-6,5.</t>
  </si>
  <si>
    <t>GUANTES ANSELL REF. 93-401 (T- 7-7,5)</t>
  </si>
  <si>
    <t>CAJA DE 100 X10 GUANTES ANSELL REF.93-401 TALLA.7-7,5</t>
  </si>
  <si>
    <t>GUANTES ANSELL REF. 93-401 (T- 8-8,5)</t>
  </si>
  <si>
    <t>CAJA DE 100 X10 GUANTES ANSELL REF.93-401 TALLA.8-8,5</t>
  </si>
  <si>
    <t>GUANTES ANSELL REF. 93-401 (T- 9-9,5)</t>
  </si>
  <si>
    <t xml:space="preserve"> CAJA DE 100 X 10 GUANTES ANSELL REF.93-401 TALLA.9-9,5</t>
  </si>
  <si>
    <t>GUANTES ANSELL REF. 93-401 (T- 10-10,5)</t>
  </si>
  <si>
    <t>CAJA DE 100X10 GUANTES ANSELL REF. 93-401 TALLA.10-10,5</t>
  </si>
  <si>
    <t>DOS MODELOS INDISTINTOS:</t>
  </si>
  <si>
    <t>GUANTES ANTITERMICOS PUÑO LARGO TALLA 8</t>
  </si>
  <si>
    <t>MODELO:  THERMAKEV 5632.</t>
  </si>
  <si>
    <t>GUANTES ANTITERMICOS PUÑO LARGO TALLA 9</t>
  </si>
  <si>
    <t>GUANTES ANTITERMICOS PUÑO LARGO TALLA 1</t>
  </si>
  <si>
    <t>FAJA LUMBAR-ABDOMINALES TALLA S.(71,81)</t>
  </si>
  <si>
    <t>FAJA LUMBAR-ABDOMINAL TALLA S</t>
  </si>
  <si>
    <t>MARCA: PROFLEX</t>
  </si>
  <si>
    <t>MODELO: CVS-65</t>
  </si>
  <si>
    <t>FAJA LUMBAR-ABDOMINALES TALLA M.</t>
  </si>
  <si>
    <t>FAJA LUMBAR-ABDOMINAL TALLA M</t>
  </si>
  <si>
    <t>FAJA LUMBAR-ABDOMINAL TALLA L.</t>
  </si>
  <si>
    <t>FAJA LUMBAR ABDOMINAL TALLA L</t>
  </si>
  <si>
    <t>FAJA LUMBAR-ABDOMINAL TALLA XL</t>
  </si>
  <si>
    <t>FAJA LUMBAR-ABDOMINAL TALLA XXL</t>
  </si>
  <si>
    <t>FAJA LUMBAR ABDOMINAL TALLA XXL</t>
  </si>
  <si>
    <t>MANGUITOS QUIMICOS</t>
  </si>
  <si>
    <t>MARCA: SOFRAF / BACOU</t>
  </si>
  <si>
    <t>MODELO: MANGUITOS SOFRANYL 33 026 22</t>
  </si>
  <si>
    <t>MUÑEQUERA ELASTICA TALLA S. DCHA</t>
  </si>
  <si>
    <t>MUÑEQUERA TALLA S, MANO DERECHA</t>
  </si>
  <si>
    <t>MODELO: 4010</t>
  </si>
  <si>
    <t>MUÑEQUERA ELASTICA TALLA S.MANO IZQDA.</t>
  </si>
  <si>
    <t>MUÑEQUERA TALLA S, MANO IZQUIERDA</t>
  </si>
  <si>
    <t>MUÑEQUERA ELASTICA TALLA M.DERECHA</t>
  </si>
  <si>
    <t>MUÑEQUERA TALLA M, MANO DERECHA</t>
  </si>
  <si>
    <t>MUÑEQUERA ELASTICA TALLA M.IZQUIERDA</t>
  </si>
  <si>
    <t>MUÑEQUERA TALLA M, MANO IZQUIERDA</t>
  </si>
  <si>
    <t>MUÑEQUERA ELASTICA TALLA L.DERECHA</t>
  </si>
  <si>
    <t>MUÑEQUERA TALLA L, MANO DERECHA</t>
  </si>
  <si>
    <t>MUÑEQUERA ELASTICA TALLA L.IZQUIERDA</t>
  </si>
  <si>
    <t>MUÑEQUERA TALLA L MANO IZQUIERDA</t>
  </si>
  <si>
    <t>MUÑEQUERA ELASTICA TALLA XL.MANO DRCHA.</t>
  </si>
  <si>
    <t>MUÑEQUERA TALLA XL, MANO DERECHA</t>
  </si>
  <si>
    <t>MUÑEQUERA ELASTICA TALLA XL.MANO IZQDA.</t>
  </si>
  <si>
    <t>MUÑEQUERA TALLA XL, MANO IZQUIERDA</t>
  </si>
  <si>
    <t>MUÑEQUERA CUERO 1 HEBILLA</t>
  </si>
  <si>
    <t>MUñEQUERA DE CUERO</t>
  </si>
  <si>
    <t>MARCA: DISSER</t>
  </si>
  <si>
    <t>PROTECCION RIZOARTROSIS TALLA 1 DERECHA</t>
  </si>
  <si>
    <t>PROTECCION PARA RIZOARTROSIS.</t>
  </si>
  <si>
    <t>RHIZO LOC.</t>
  </si>
  <si>
    <t>TALLA 1 MANO DERECHA.</t>
  </si>
  <si>
    <t>PROTECCION RIZOARTROSIS TALLA 1 IZQUIER</t>
  </si>
  <si>
    <t>TALLA 1 MANO IZQUIERDA.</t>
  </si>
  <si>
    <t>PROTECCION RIZOARTROSIS TALLA 2 DERECHA</t>
  </si>
  <si>
    <t>TALLA 2 MANO DERECHA.</t>
  </si>
  <si>
    <t>PROTECCION RIZOARTROSIS TALLA 2 IZQUIER</t>
  </si>
  <si>
    <t>TALLA 2 MANO IZQUIERDA.</t>
  </si>
  <si>
    <t>MUÑEQUERA PARA RATON Y TECLADO.</t>
  </si>
  <si>
    <t>NEOPRENO 2 CMS. DE ALTO.</t>
  </si>
  <si>
    <t>MARCA:   CARPIFLEX.</t>
  </si>
  <si>
    <t>MODELO:  PRO.</t>
  </si>
  <si>
    <t>TALLA:   UNIVERSAL.</t>
  </si>
  <si>
    <t>REPOSAMUÑECAS DE TECLADO PIEL/NEGRO.</t>
  </si>
  <si>
    <t>REPOSAMUÑECAS DE TECLADO.</t>
  </si>
  <si>
    <t>MARCA:        3M.</t>
  </si>
  <si>
    <t>MODELO:      WR320LE.</t>
  </si>
  <si>
    <t>COLOR:         Negro, fabricado en piel.</t>
  </si>
  <si>
    <t>SOPORTE DE CODO EPI-POINT (TALLA UNICA)</t>
  </si>
  <si>
    <t>SOPORTE DE CODO.</t>
  </si>
  <si>
    <t>ORTESIS ESTABILIZADORA.</t>
  </si>
  <si>
    <t>EPI-POINT(BAUERFEIND).</t>
  </si>
  <si>
    <t>TALLA UNICA.</t>
  </si>
  <si>
    <t>PROTECCION EPITROCLEITIS TALLA 3 (23/26</t>
  </si>
  <si>
    <t>PROTECCION PARA EPITROCLEITIS.</t>
  </si>
  <si>
    <t>EPICOMED.</t>
  </si>
  <si>
    <t>TALLA 3 (de 23 a 26 cms.)</t>
  </si>
  <si>
    <t>PROTECCION EPITROCLEITIS TALLA 5 (29/32</t>
  </si>
  <si>
    <t>TALLA 5 (de 29 a 32 cms.)</t>
  </si>
  <si>
    <t>PROTECCION EPITROCLEITIS TALLA 6 (32/35</t>
  </si>
  <si>
    <t>TALLA 6 (de 32 a 35 cms.)</t>
  </si>
  <si>
    <t>RODILLERA ARTICULADA NIERHAUS 20C.</t>
  </si>
  <si>
    <t>RODILLERA ARTICULADA DE POLIETILENO.</t>
  </si>
  <si>
    <t>CON INTERIOR ACOLCHADO.</t>
  </si>
  <si>
    <t>NIERHAUS 20C.</t>
  </si>
  <si>
    <t>EN BOLSAS DE 2 UNIDADES (UN PAR).</t>
  </si>
  <si>
    <t>PROVEEDOR: ITURRI.</t>
  </si>
  <si>
    <t>GAFAS ANTIIMPACTOS INCOLORAS.</t>
  </si>
  <si>
    <t>MODELO:       SecureFit.</t>
  </si>
  <si>
    <t>REFERENCIA:   SF-201-AF.</t>
  </si>
  <si>
    <t>GAFAS ANTISALPICADURAS.</t>
  </si>
  <si>
    <t>GAFAS ANTISALPICADURAS PANORAMICAS ESTANDAR.</t>
  </si>
  <si>
    <t>MARCA:  UVEX.</t>
  </si>
  <si>
    <t>MODELO: ULTRAVISION 9301.</t>
  </si>
  <si>
    <t>GAFA CERTIFICADA CONTRA IMPACTOS ALTA</t>
  </si>
  <si>
    <t>VELOCIDAD BAJA ENERGIA. ANTIEMPAÑANTE.</t>
  </si>
  <si>
    <t>SISTEMA DE VENTILACION PROTEGIDO CONTRA</t>
  </si>
  <si>
    <t>SALPICADURAS LIQUIDAS. VISION PANORAMICA</t>
  </si>
  <si>
    <t>180º. FABRICADA EN POLICARBONATO INCOLORO.</t>
  </si>
  <si>
    <t>RECOMENDADA PARA TRABAJOS CON PELIGRO DE</t>
  </si>
  <si>
    <t>IMPACTOS DE PARTICULAS EN ZONA OCULAR.</t>
  </si>
  <si>
    <t>PUEDE USARSE "CON" ó "SIN" GAFAS GRADUADAS.</t>
  </si>
  <si>
    <t>GAFA ANTISALPICADURAS PANORAMICA ESTANC</t>
  </si>
  <si>
    <t>GAFAS ANTISALPICADURAS PANORAMICAS  ESTANCAS.</t>
  </si>
  <si>
    <t>MARCA:    3M.</t>
  </si>
  <si>
    <t>MODELO:   2890-S.</t>
  </si>
  <si>
    <t>PROTECCION OJOS Y CARA.</t>
  </si>
  <si>
    <t>ESTANCA.</t>
  </si>
  <si>
    <t>GAFAS SOLDADURA OXIACETILÉNICA PC 5.0</t>
  </si>
  <si>
    <t>MARCA: 3M</t>
  </si>
  <si>
    <t>MODELO: 3M EAGLE PC 5.0 REF.27-3024-05P</t>
  </si>
  <si>
    <t>GAFAS OXICORTE PC 7.0</t>
  </si>
  <si>
    <t>MARCA:3M</t>
  </si>
  <si>
    <t>MODELO: 3M EAGLE PC 7.0 REF.27-3024-07P</t>
  </si>
  <si>
    <t>GAFAS DE SEGURIDAD CON LEDS.</t>
  </si>
  <si>
    <t>MARCA:    BOLLE.</t>
  </si>
  <si>
    <t>MODELO:   GALAXY LED 0707.</t>
  </si>
  <si>
    <t>GAFAS DE SEGURIDAD INVISIBLES.</t>
  </si>
  <si>
    <t>MARCA:   MEDOP.</t>
  </si>
  <si>
    <t>REF:     900.398.</t>
  </si>
  <si>
    <t>GAFAS ANTIIMPACTOS OCULAR GRIS.</t>
  </si>
  <si>
    <t>REFERENCIA:   SF-202-AF.</t>
  </si>
  <si>
    <t>PANTALLA ELECTRONICA DE SOLDADURA.</t>
  </si>
  <si>
    <t>PANTALLA ELECTRONICA DE SOLDADURA</t>
  </si>
  <si>
    <t>MARCA: SPEEDGLAS.</t>
  </si>
  <si>
    <t>MODELO: 9000X.</t>
  </si>
  <si>
    <t>PROTECTOR FACIAL CON VISOR DE ACETATO.</t>
  </si>
  <si>
    <t>PROTECTOR FACIAL CON VISOR DE ACETATO ANTIEMPAÑANTE.</t>
  </si>
  <si>
    <t>Marca: PERSONNA.</t>
  </si>
  <si>
    <t>Modelo: JUMBO 4270.</t>
  </si>
  <si>
    <t>PROTECTOR FACIAL CON VISOR POLICARBONAT</t>
  </si>
  <si>
    <t>PROTECTOR FACIAL CON VISOR DE POLICARBONATO.</t>
  </si>
  <si>
    <t>Modelo: JUMBO 4210.</t>
  </si>
  <si>
    <t>VISOR DE RECAMBIO ACETATO ANTIEMPAÑANTE</t>
  </si>
  <si>
    <t>VISOR DE RECAMBIO DE ACETATO ANTIEMPAÑANTE.</t>
  </si>
  <si>
    <t>Modelo: JUMBO 4275.</t>
  </si>
  <si>
    <t>PROTECTOR AMARILLO PERSONNA 1 F N.</t>
  </si>
  <si>
    <t>VISOR DE RECAMBIO DE POLICARBONATO.</t>
  </si>
  <si>
    <t>Modelo: JUMBO 4215.</t>
  </si>
  <si>
    <t>PROTECTOR BLANCO PERSONNA 1 B.</t>
  </si>
  <si>
    <t>KIT DE ELECTRICISTA.</t>
  </si>
  <si>
    <t>KIT DE ELECTRICISTA REF. 2700-E-4</t>
  </si>
  <si>
    <t>COMPUESTO POR:</t>
  </si>
  <si>
    <t># CASCO.</t>
  </si>
  <si>
    <t># ADAPTADOR A CASCO.</t>
  </si>
  <si>
    <t># VISOR CONTRA ARCO ELECTRICO.</t>
  </si>
  <si>
    <t>CAPUZ ALUMINIZADO VISOR VIDRIO LAMINADO</t>
  </si>
  <si>
    <t>CAPUZ ALUMINIZADO.</t>
  </si>
  <si>
    <t>MARCA: MEDOP.</t>
  </si>
  <si>
    <t>CON VISOR DE VIDRIO LAMINADO ESPEJADO.</t>
  </si>
  <si>
    <t>PANTALLA SOLDADURA ELECTRICA DE MANO.</t>
  </si>
  <si>
    <t>PANTALLA DE SOLDADURA ELECTRICA DE MANO.</t>
  </si>
  <si>
    <t>MARCA:     PERSONNA.</t>
  </si>
  <si>
    <t>MODELO:    3005.</t>
  </si>
  <si>
    <t>PANTALLA SOLDADURA ELECTRICA DE CABEZA.</t>
  </si>
  <si>
    <t>MARCA:    PERSONNA.</t>
  </si>
  <si>
    <t>MODELO:   3455.</t>
  </si>
  <si>
    <t>CODERA(ABSORBENTE CODO)OCCU-MED#500 M.</t>
  </si>
  <si>
    <t>CODERA(ABSORBENTE CODO)OCCU-MED#500 L.</t>
  </si>
  <si>
    <t>CODERA(ABSORBENTE CODO)OCCU-MED#500 XL.</t>
  </si>
  <si>
    <t>PROTECTORES ENDOAURALES A MEDIDA.</t>
  </si>
  <si>
    <t>MODELO:      ALPINE AOP III.</t>
  </si>
  <si>
    <t>CERTIFICADO CE Nº 1421406.</t>
  </si>
  <si>
    <t>TAPONES ANTIRRUIDO REUTILIZABLES CORDON</t>
  </si>
  <si>
    <t>TAPONES ANTIRRUIDO REUTILIZABLES CON CORDON.</t>
  </si>
  <si>
    <t>Marca:  3M E.A.R.</t>
  </si>
  <si>
    <t>Modelo: UltraFit 14.</t>
  </si>
  <si>
    <t>Ref:    UF-01-015.</t>
  </si>
  <si>
    <t>TAPONES ANTIRRUIDO DESECHABLES.</t>
  </si>
  <si>
    <t>TAPONES PROTECCION AUDITIVA.</t>
  </si>
  <si>
    <t>MODELO:  1130.</t>
  </si>
  <si>
    <t>Caja de 100 pares.</t>
  </si>
  <si>
    <t>OREJERAS ANTIRRUIDO.</t>
  </si>
  <si>
    <t>OREJERAS ANTIRRUIDO</t>
  </si>
  <si>
    <t>MARCA:      BILSOM</t>
  </si>
  <si>
    <t>MODELO:     THUNDER T2.</t>
  </si>
  <si>
    <t>REFERENCIA: 1010929.</t>
  </si>
  <si>
    <t>KIT DE HIGIENE PARA OREJERAS.</t>
  </si>
  <si>
    <t>KIT DE HIGIENE PARA OREJERAS THUNDER T2.</t>
  </si>
  <si>
    <t>Marca:    Howard Leight.</t>
  </si>
  <si>
    <t>Modelo:   1010975.</t>
  </si>
  <si>
    <t>MANDIL SERRAJE SOLDADOR 60 X 95.</t>
  </si>
  <si>
    <t>MODELO: 252 A.</t>
  </si>
  <si>
    <t>DELANTAL QUIMICO 90 X 120 CMS.</t>
  </si>
  <si>
    <t>DELANTAL QUIMICO PVC/POLIESTER/PVC.</t>
  </si>
  <si>
    <t>MARCA:        INDUSTRIAL STARTER.</t>
  </si>
  <si>
    <t>REFERENCIA:   00820.020.</t>
  </si>
  <si>
    <t>MEDIDAS:      90 X 120 CMS.</t>
  </si>
  <si>
    <t>COLOR:        VERDE.</t>
  </si>
  <si>
    <t>MANGUITOS SERRAJE SOLDADOR (CODO).</t>
  </si>
  <si>
    <t>MODELO: 251 C.</t>
  </si>
  <si>
    <t>POLAINAS SERRAJE SOLDADOR.</t>
  </si>
  <si>
    <t>MODELO:  253-B.</t>
  </si>
  <si>
    <t>MANGUITOS QUIMICOS.</t>
  </si>
  <si>
    <t>MANGUITOS TYVEK-DUPONT</t>
  </si>
  <si>
    <t>MOD. PS-32-LA</t>
  </si>
  <si>
    <t>MANDIL ALUMINIZADO.</t>
  </si>
  <si>
    <t>CUBREBOTAS CON SUELA ANTIDESLIZANTE.</t>
  </si>
  <si>
    <t>TEJIDO TYVEK, CON COSTURA INTERNA.</t>
  </si>
  <si>
    <t>MARCA:    DUPONT.</t>
  </si>
  <si>
    <t>MODELO:   POBA TYV POBA S WH 00.</t>
  </si>
  <si>
    <t>TALLA UNICA, COLOR BLANCO.</t>
  </si>
  <si>
    <t>200 UNIDADES POR CAJA.</t>
  </si>
  <si>
    <t>MANGUITOS DE PROTECCIÓN MECÁNICO/TÉRMIC</t>
  </si>
  <si>
    <t>MANGUITOS DE PROTECCIÓN MECÁNICO/TÉRMICA.</t>
  </si>
  <si>
    <t>FORRO DE KEVLAR. PROTECCIÓN HASTA 100º C.</t>
  </si>
  <si>
    <t>LONGITUD 356 MM. TRICOTADO. COLOR AMARILLO.</t>
  </si>
  <si>
    <t>MARCA: ANSELL.   MODELO: 70-114.</t>
  </si>
  <si>
    <t>JABON MANOS SUCIEDAD EXTREMA 3 LITROS.</t>
  </si>
  <si>
    <t>JABON MANOS SUCIEDAD EXTREMA.</t>
  </si>
  <si>
    <t>RECARGA DE 3 LITROS.</t>
  </si>
  <si>
    <t>DEB-STOKO GPF3L.</t>
  </si>
  <si>
    <t>SOLOPOL GRITTYFOAM.</t>
  </si>
  <si>
    <t>JABON MANOS ESTANDAR RECARGA DE 1 LITRO</t>
  </si>
  <si>
    <t>JABON DE MANOS ESTANDAR.</t>
  </si>
  <si>
    <t>DEB-STOKO (RECARGA DE 1 LITRO).</t>
  </si>
  <si>
    <t>REFRESH ORIGINAL FOAM ORG1L.</t>
  </si>
  <si>
    <t>DESINFECTANTE DE MANOS RECARGA 1 LITRO.</t>
  </si>
  <si>
    <t>DESINFECTANTE DE MANOS DEB-STOKO.</t>
  </si>
  <si>
    <t>RECARGA DE 1 LITRO.</t>
  </si>
  <si>
    <t>DEB INSTANTFOAM IFS47ESP.</t>
  </si>
  <si>
    <t>JABON MANOS LIMPIEZA TINTAS 2 LITROS.</t>
  </si>
  <si>
    <t>JABON MANOS CON EXFOLIANTE.</t>
  </si>
  <si>
    <t>RECARGA DE 2 LITROS.</t>
  </si>
  <si>
    <t>DEB-STOKO.</t>
  </si>
  <si>
    <t>KRESTO KOLOR ULTRA KKU2LT.</t>
  </si>
  <si>
    <t>JABON MANOS IMPRESIÓN TIMBRE 3,5 LITROS</t>
  </si>
  <si>
    <t>JABON MANOS KIMBERLY-CLARK.</t>
  </si>
  <si>
    <t>RECARGA DE 3,5 LITROS.</t>
  </si>
  <si>
    <t>KIMCARE INDUSTRIE PREMIER CARTUCHO 3,5 L.</t>
  </si>
  <si>
    <t>CÓDIGO 9522</t>
  </si>
  <si>
    <t>CREMA HIDRATANTE DE MANOS 1 LITRO.</t>
  </si>
  <si>
    <t>CREMA HIDRATANTE DE MANOS DEB-STOKO.</t>
  </si>
  <si>
    <t>STOKOLAN HAND&lt;(&gt;&amp;&lt;)&gt;BODY SBL1L.</t>
  </si>
  <si>
    <t>DISPENSADOR MURAL JABON SUCIEDAD EXTREM</t>
  </si>
  <si>
    <t>DISPENSADOR MURAL DE 3 LITROS PARA</t>
  </si>
  <si>
    <t>JABON DE MANOS SUCIEDAD EXTREMA DEB-STOKO.</t>
  </si>
  <si>
    <t>DEB-STOKO CLEANSE HEAVY FOAM DISPENSER.</t>
  </si>
  <si>
    <t>REFERENCIA DEL FABRICANTE:  GPF3LDQ.</t>
  </si>
  <si>
    <t>DISPENSADOR MURAL JABON MANOS ESTANDAR.</t>
  </si>
  <si>
    <t>DISPENSADOR MURAL DE 1 LITRO PARA</t>
  </si>
  <si>
    <t>JABON DE MANOS ESTANDAR DEB-STOKO.</t>
  </si>
  <si>
    <t>DEB-CLEANSE WASHROOM 1000.</t>
  </si>
  <si>
    <t>WRM1LDSSTH.</t>
  </si>
  <si>
    <t>DISPENSADOR MURAL CREMA HIDRATANTE.</t>
  </si>
  <si>
    <t>DISPENSADOR MURAL CREMA HIDRATANTE</t>
  </si>
  <si>
    <t>DE MANOS DEB-STOKO DE 1 LITRO.</t>
  </si>
  <si>
    <t>DEB-RESTORE 1000.</t>
  </si>
  <si>
    <t>REFERENCIA DEL FABRICANTE:  RES1LDSSTH.</t>
  </si>
  <si>
    <t>DISPENSADOR MURAL DESINFECTANTE DE MANO</t>
  </si>
  <si>
    <t>DEB-SANITISE 1000 SAN1LDSSTH.</t>
  </si>
  <si>
    <t>DISPENSADOR MURAL JABON LIMPIEZA TINTAS</t>
  </si>
  <si>
    <t>DISPENSADOR MURAL DE 2 LITROS PARA</t>
  </si>
  <si>
    <t>JABON DE MANOS LIMPIEZA DE TINTAS DEB-STOKO.</t>
  </si>
  <si>
    <t>DEB-STOKO CLEANSE ULTRA 2.000 FOAM DISPENSER.</t>
  </si>
  <si>
    <t>REFERENCIA DEL FABRICANTE:  ULT2LDPSTH.</t>
  </si>
  <si>
    <t>DISPENSADOR MURAL JABON IMPRESIÓN TIMBR</t>
  </si>
  <si>
    <t>DISPENSADOR MURAL DE 3,5 LITROS PARA</t>
  </si>
  <si>
    <t>JABON DE MANOS KIMCARE INDUSTRIE PREMIER (CÓD.: 9522).</t>
  </si>
  <si>
    <t>KIMBERLY-CLARK PROFESSIONAL.</t>
  </si>
  <si>
    <t>REFERENCIA DEL FABRICANTE:  6951.</t>
  </si>
  <si>
    <t>TOTAL ...............................</t>
  </si>
  <si>
    <t>TEXTO BREVE / DESCRIPCIÓN COMPLETA</t>
  </si>
  <si>
    <t>CANTIDAD (A)</t>
  </si>
  <si>
    <t>UNIDAD MEDIDA</t>
  </si>
  <si>
    <t>PRECIO / UNIDAD (B)</t>
  </si>
  <si>
    <t>UNIDAD DE EMBALAJE MÍNIMA  (en caso de que el producto no se pueda suministrar en unidades sueltas) ( C )</t>
  </si>
  <si>
    <t>CANTIDAD EMBALAJES (D = A / C)</t>
  </si>
  <si>
    <t>PRECIO EMBALAJE ( E )</t>
  </si>
  <si>
    <t>IMPORTE</t>
  </si>
  <si>
    <t>PANTALON TRABAJO ELECTRICOS BT TALLA 40</t>
  </si>
  <si>
    <t>TALLA 40.</t>
  </si>
  <si>
    <t>PANTALON TRABAJO ELECTRICOS BT TALLA 44</t>
  </si>
  <si>
    <t>TALLA 44.</t>
  </si>
  <si>
    <t>TALLA 46.</t>
  </si>
  <si>
    <t>PANTALON TRABAJO ELECTRICOS BT TALLA 48</t>
  </si>
  <si>
    <t>TALLA 48.</t>
  </si>
  <si>
    <t>PANTALON TRABAJO ELECTRICOS BT TALLA 52</t>
  </si>
  <si>
    <t>TALLA 52.</t>
  </si>
  <si>
    <t>PANTALON TRABAJO ELECTRICOS BT TALLA 56</t>
  </si>
  <si>
    <t>TALLA 56.</t>
  </si>
  <si>
    <t>PANTALON TRABAJO ELECTRICOS BT TALLA 60</t>
  </si>
  <si>
    <t>TALLA 60.</t>
  </si>
  <si>
    <t>PANTALON TRABAJO ELECTRICOS BT TALLA 62</t>
  </si>
  <si>
    <t>TALLA 62.</t>
  </si>
  <si>
    <t>GAFAS/CUBRE-GAFAS INCOLORAS PROTEC. UV</t>
  </si>
  <si>
    <t>MODELO:      2800.</t>
  </si>
  <si>
    <t>REFERENCIA:  2C-1.2.3M.1.FT (LENTES)</t>
  </si>
  <si>
    <t>NUMERO:      45.</t>
  </si>
  <si>
    <t>BOTAS DE SEGURIDAD ALTERNATIVAS Nº 45.</t>
  </si>
  <si>
    <r>
      <t xml:space="preserve">PLIEGO DE PRESCRIPCIONES TÉCNICAS  - ACUERDO MARCO PARA LA CONTRATACIÓN DEL SUMINISTRO DE EQUIPOS DE PROTECCIÓN INDIVIDUAL (EPI´s) PARA LA FÁBRICA NACIONAL DE MONEDA Y TIMBRE - REAL CASA DE LA MONEDA. </t>
    </r>
    <r>
      <rPr>
        <b/>
        <u/>
        <sz val="14"/>
        <color theme="1"/>
        <rFont val="Calibri"/>
        <family val="2"/>
        <scheme val="minor"/>
      </rPr>
      <t>CÓDIGO DEL PROCEDIMIENTO AM/PL/1326/01/2018</t>
    </r>
  </si>
  <si>
    <t>ANEXO I. CATÁLOGO DE EPI´s HOMOLOGADOS Y CANTIDADES CONSUMIDAS EN 24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</si>
</sst>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/>
    <xf numFmtId="0" fontId="0" fillId="33" borderId="0" xfId="0" applyFill="1" applyAlignment="1">
      <alignment horizontal="center" vertical="center"/>
    </xf>
    <xf numFmtId="0" fontId="0" fillId="33" borderId="0" xfId="0" applyFill="1" applyAlignment="1">
      <alignment horizontal="center" vertical="center" wrapText="1"/>
    </xf>
    <xf numFmtId="0" fontId="16" fillId="0" borderId="0" xfId="0" applyFont="1"/>
    <xf numFmtId="0" fontId="0" fillId="33" borderId="0" xfId="0" applyFill="1" applyAlignment="1" applyProtection="1">
      <alignment horizontal="center" vertical="center" wrapText="1"/>
      <protection locked="0"/>
    </xf>
    <xf numFmtId="2" fontId="0" fillId="0" borderId="0" xfId="0" applyNumberFormat="1" applyProtection="1">
      <protection locked="0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7">
    <dxf>
      <numFmt numFmtId="2" formatCode="0.00"/>
    </dxf>
    <dxf>
      <numFmt numFmtId="2" formatCode="0.00"/>
      <protection locked="0" hidden="0"/>
    </dxf>
    <dxf>
      <numFmt numFmtId="2" formatCode="0.00"/>
    </dxf>
    <dxf>
      <numFmt numFmtId="2" formatCode="0.00"/>
      <protection locked="0" hidden="0"/>
    </dxf>
    <dxf>
      <numFmt numFmtId="2" formatCode="0.00"/>
      <protection locked="0" hidden="0"/>
    </dxf>
    <dxf>
      <font>
        <b/>
      </font>
    </dxf>
    <dxf>
      <fill>
        <patternFill patternType="solid">
          <fgColor indexed="64"/>
          <bgColor theme="9" tint="0.39997558519241921"/>
        </patternFill>
      </fill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Tabla1" displayName="Tabla1" ref="A3:J2341" totalsRowShown="0" headerRowDxfId="6">
  <autoFilter ref="A3:J2341"/>
  <tableColumns count="10">
    <tableColumn id="1" name="MATERIAL" dataDxfId="5"/>
    <tableColumn id="2" name="TEXTO BREVE / DESCRIPCIÓN COMPLETA"/>
    <tableColumn id="3" name="CANTIDAD (A)"/>
    <tableColumn id="4" name="UNIDAD MEDIDA"/>
    <tableColumn id="5" name="PRECIO / UNIDAD (B)" dataDxfId="4"/>
    <tableColumn id="9" name="UNIDAD DE EMBALAJE MÍNIMA  (en caso de que el producto no se pueda suministrar en unidades sueltas) ( C )" dataDxfId="3"/>
    <tableColumn id="10" name="CANTIDAD EMBALAJES (D = A / C)" dataDxfId="2">
      <calculatedColumnFormula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calculatedColumnFormula>
    </tableColumn>
    <tableColumn id="7" name="PRECIO EMBALAJE ( E )" dataDxfId="1"/>
    <tableColumn id="6" name="IMPORTE" dataDxfId="0">
      <calculatedColumnFormula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calculatedColumnFormula>
    </tableColumn>
    <tableColumn id="8" name="MONEDA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45"/>
  <sheetViews>
    <sheetView tabSelected="1" view="pageLayout" zoomScaleNormal="100" workbookViewId="0">
      <selection activeCell="E4" sqref="E4"/>
    </sheetView>
  </sheetViews>
  <sheetFormatPr baseColWidth="10" defaultRowHeight="15" x14ac:dyDescent="0.25"/>
  <cols>
    <col min="1" max="1" width="12.28515625" customWidth="1"/>
    <col min="2" max="2" width="55.5703125" customWidth="1"/>
    <col min="3" max="3" width="12.85546875" customWidth="1"/>
    <col min="4" max="4" width="14.5703125" customWidth="1"/>
    <col min="5" max="5" width="19.140625" customWidth="1"/>
    <col min="6" max="6" width="28.7109375" customWidth="1"/>
    <col min="7" max="7" width="11.7109375" customWidth="1"/>
    <col min="8" max="9" width="16.140625" customWidth="1"/>
    <col min="10" max="10" width="12.28515625" customWidth="1"/>
  </cols>
  <sheetData>
    <row r="1" spans="1:11" ht="50.25" customHeight="1" x14ac:dyDescent="0.25">
      <c r="A1" s="10" t="s">
        <v>1145</v>
      </c>
      <c r="B1" s="11"/>
      <c r="C1" s="11"/>
      <c r="D1" s="11"/>
      <c r="E1" s="11"/>
      <c r="F1" s="11"/>
      <c r="G1" s="11"/>
      <c r="H1" s="11"/>
      <c r="I1" s="11"/>
      <c r="J1" s="11"/>
    </row>
    <row r="2" spans="1:11" ht="27" customHeight="1" x14ac:dyDescent="0.25">
      <c r="A2" s="12" t="s">
        <v>1146</v>
      </c>
      <c r="B2" s="12"/>
      <c r="C2" s="12"/>
      <c r="D2" s="12"/>
      <c r="E2" s="12"/>
      <c r="F2" s="12"/>
      <c r="G2" s="12"/>
      <c r="H2" s="12"/>
      <c r="I2" s="12"/>
      <c r="J2" s="12"/>
    </row>
    <row r="3" spans="1:11" ht="72.75" customHeight="1" x14ac:dyDescent="0.25">
      <c r="A3" s="5" t="s">
        <v>0</v>
      </c>
      <c r="B3" s="5" t="s">
        <v>1117</v>
      </c>
      <c r="C3" s="6" t="s">
        <v>1118</v>
      </c>
      <c r="D3" s="6" t="s">
        <v>1119</v>
      </c>
      <c r="E3" s="8" t="s">
        <v>1120</v>
      </c>
      <c r="F3" s="8" t="s">
        <v>1121</v>
      </c>
      <c r="G3" s="6" t="s">
        <v>1122</v>
      </c>
      <c r="H3" s="8" t="s">
        <v>1123</v>
      </c>
      <c r="I3" s="6" t="s">
        <v>1124</v>
      </c>
      <c r="J3" s="5" t="s">
        <v>1</v>
      </c>
    </row>
    <row r="4" spans="1:11" x14ac:dyDescent="0.25">
      <c r="A4" s="7">
        <v>43300025</v>
      </c>
      <c r="B4" t="s">
        <v>2</v>
      </c>
      <c r="C4" s="4">
        <v>151</v>
      </c>
      <c r="D4" s="3" t="s">
        <v>3</v>
      </c>
      <c r="E4" s="9"/>
      <c r="F4" s="9"/>
      <c r="G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" s="9"/>
      <c r="I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4" t="s">
        <v>4</v>
      </c>
    </row>
    <row r="5" spans="1:11" x14ac:dyDescent="0.25">
      <c r="A5" s="7"/>
      <c r="B5" t="s">
        <v>5</v>
      </c>
      <c r="D5" s="3"/>
      <c r="E5" s="9"/>
      <c r="F5" s="9"/>
      <c r="G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" s="9"/>
      <c r="I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  <c r="K5" s="3"/>
    </row>
    <row r="6" spans="1:11" x14ac:dyDescent="0.25">
      <c r="A6" s="7"/>
      <c r="B6" t="s">
        <v>6</v>
      </c>
      <c r="D6" s="3"/>
      <c r="E6" s="9"/>
      <c r="F6" s="9"/>
      <c r="G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" s="9"/>
      <c r="I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" spans="1:11" x14ac:dyDescent="0.25">
      <c r="A7" s="7"/>
      <c r="B7" t="s">
        <v>7</v>
      </c>
      <c r="D7" s="3"/>
      <c r="E7" s="9"/>
      <c r="F7" s="9"/>
      <c r="G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" s="9"/>
      <c r="I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" spans="1:11" x14ac:dyDescent="0.25">
      <c r="A8" s="7"/>
      <c r="B8" t="s">
        <v>8</v>
      </c>
      <c r="D8" s="3"/>
      <c r="E8" s="9"/>
      <c r="F8" s="9"/>
      <c r="G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" s="9"/>
      <c r="I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" spans="1:11" x14ac:dyDescent="0.25">
      <c r="A9" s="7">
        <v>43300026</v>
      </c>
      <c r="B9" t="s">
        <v>9</v>
      </c>
      <c r="C9">
        <v>48</v>
      </c>
      <c r="D9" s="3" t="s">
        <v>3</v>
      </c>
      <c r="E9" s="9"/>
      <c r="F9" s="9"/>
      <c r="G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" s="9"/>
      <c r="I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9" t="s">
        <v>4</v>
      </c>
    </row>
    <row r="10" spans="1:11" x14ac:dyDescent="0.25">
      <c r="A10" s="7"/>
      <c r="B10" t="s">
        <v>10</v>
      </c>
      <c r="D10" s="3"/>
      <c r="E10" s="9"/>
      <c r="F10" s="9"/>
      <c r="G1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" s="9"/>
      <c r="I1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" spans="1:11" x14ac:dyDescent="0.25">
      <c r="A11" s="7"/>
      <c r="B11" t="s">
        <v>11</v>
      </c>
      <c r="D11" s="3"/>
      <c r="E11" s="9"/>
      <c r="F11" s="9"/>
      <c r="G1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" s="9"/>
      <c r="I1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" spans="1:11" x14ac:dyDescent="0.25">
      <c r="A12" s="7"/>
      <c r="B12" t="s">
        <v>12</v>
      </c>
      <c r="D12" s="3"/>
      <c r="E12" s="9"/>
      <c r="F12" s="9"/>
      <c r="G1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" s="9"/>
      <c r="I1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" spans="1:11" x14ac:dyDescent="0.25">
      <c r="A13" s="7">
        <v>43300033</v>
      </c>
      <c r="B13" t="s">
        <v>13</v>
      </c>
      <c r="C13">
        <v>55</v>
      </c>
      <c r="D13" s="3" t="s">
        <v>3</v>
      </c>
      <c r="E13" s="9"/>
      <c r="F13" s="9"/>
      <c r="G1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" s="9"/>
      <c r="I13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3" t="s">
        <v>4</v>
      </c>
    </row>
    <row r="14" spans="1:11" x14ac:dyDescent="0.25">
      <c r="A14" s="7"/>
      <c r="B14" t="s">
        <v>14</v>
      </c>
      <c r="D14" s="3"/>
      <c r="E14" s="9"/>
      <c r="F14" s="9"/>
      <c r="G1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" s="9"/>
      <c r="I1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" spans="1:11" x14ac:dyDescent="0.25">
      <c r="A15" s="7"/>
      <c r="B15" t="s">
        <v>15</v>
      </c>
      <c r="D15" s="3"/>
      <c r="E15" s="9"/>
      <c r="F15" s="9"/>
      <c r="G1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" s="9"/>
      <c r="I1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" spans="1:11" x14ac:dyDescent="0.25">
      <c r="A16" s="7"/>
      <c r="B16" t="s">
        <v>16</v>
      </c>
      <c r="D16" s="3"/>
      <c r="E16" s="9"/>
      <c r="F16" s="9"/>
      <c r="G1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" s="9"/>
      <c r="I1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" spans="1:10" x14ac:dyDescent="0.25">
      <c r="A17" s="7">
        <v>43300034</v>
      </c>
      <c r="B17" t="s">
        <v>17</v>
      </c>
      <c r="C17">
        <v>43</v>
      </c>
      <c r="D17" s="3" t="s">
        <v>3</v>
      </c>
      <c r="E17" s="9"/>
      <c r="F17" s="9"/>
      <c r="G1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" s="9"/>
      <c r="I17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7" t="s">
        <v>4</v>
      </c>
    </row>
    <row r="18" spans="1:10" x14ac:dyDescent="0.25">
      <c r="A18" s="7"/>
      <c r="B18" t="s">
        <v>18</v>
      </c>
      <c r="D18" s="3"/>
      <c r="E18" s="9"/>
      <c r="F18" s="9"/>
      <c r="G1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" s="9"/>
      <c r="I1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" spans="1:10" x14ac:dyDescent="0.25">
      <c r="A19" s="7"/>
      <c r="B19" t="s">
        <v>19</v>
      </c>
      <c r="D19" s="3"/>
      <c r="E19" s="9"/>
      <c r="F19" s="9"/>
      <c r="G1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" s="9"/>
      <c r="I1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" spans="1:10" x14ac:dyDescent="0.25">
      <c r="A20" s="7"/>
      <c r="B20" t="s">
        <v>20</v>
      </c>
      <c r="D20" s="3"/>
      <c r="E20" s="9"/>
      <c r="F20" s="9"/>
      <c r="G2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" s="9"/>
      <c r="I2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" spans="1:10" x14ac:dyDescent="0.25">
      <c r="A21" s="7"/>
      <c r="B21" t="s">
        <v>21</v>
      </c>
      <c r="D21" s="3"/>
      <c r="E21" s="9"/>
      <c r="F21" s="9"/>
      <c r="G2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" s="9"/>
      <c r="I2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" spans="1:10" x14ac:dyDescent="0.25">
      <c r="A22" s="7">
        <v>43300035</v>
      </c>
      <c r="B22" t="s">
        <v>22</v>
      </c>
      <c r="C22">
        <v>50</v>
      </c>
      <c r="D22" s="3" t="s">
        <v>3</v>
      </c>
      <c r="E22" s="9"/>
      <c r="F22" s="9"/>
      <c r="G2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" s="9"/>
      <c r="I22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2" t="s">
        <v>4</v>
      </c>
    </row>
    <row r="23" spans="1:10" x14ac:dyDescent="0.25">
      <c r="A23" s="7"/>
      <c r="B23" t="s">
        <v>23</v>
      </c>
      <c r="D23" s="3"/>
      <c r="E23" s="9"/>
      <c r="F23" s="9"/>
      <c r="G2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" s="9"/>
      <c r="I2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4" spans="1:10" x14ac:dyDescent="0.25">
      <c r="A24" s="7"/>
      <c r="B24" t="s">
        <v>14</v>
      </c>
      <c r="D24" s="3"/>
      <c r="E24" s="9"/>
      <c r="F24" s="9"/>
      <c r="G2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4" s="9"/>
      <c r="I2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5" spans="1:10" x14ac:dyDescent="0.25">
      <c r="A25" s="7"/>
      <c r="B25" t="s">
        <v>19</v>
      </c>
      <c r="D25" s="3"/>
      <c r="E25" s="9"/>
      <c r="F25" s="9"/>
      <c r="G2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5" s="9"/>
      <c r="I2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6" spans="1:10" x14ac:dyDescent="0.25">
      <c r="A26" s="7"/>
      <c r="B26" t="s">
        <v>24</v>
      </c>
      <c r="D26" s="3"/>
      <c r="E26" s="9"/>
      <c r="F26" s="9"/>
      <c r="G2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6" s="9"/>
      <c r="I2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7" spans="1:10" x14ac:dyDescent="0.25">
      <c r="A27" s="7"/>
      <c r="B27" t="s">
        <v>25</v>
      </c>
      <c r="D27" s="3"/>
      <c r="E27" s="9"/>
      <c r="F27" s="9"/>
      <c r="G2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7" s="9"/>
      <c r="I2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8" spans="1:10" x14ac:dyDescent="0.25">
      <c r="A28" s="7">
        <v>43300036</v>
      </c>
      <c r="B28" t="s">
        <v>26</v>
      </c>
      <c r="C28">
        <v>3</v>
      </c>
      <c r="D28" s="3" t="s">
        <v>3</v>
      </c>
      <c r="E28" s="9"/>
      <c r="F28" s="9"/>
      <c r="G2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8" s="9"/>
      <c r="I28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8" t="s">
        <v>4</v>
      </c>
    </row>
    <row r="29" spans="1:10" x14ac:dyDescent="0.25">
      <c r="A29" s="7"/>
      <c r="B29" t="s">
        <v>23</v>
      </c>
      <c r="D29" s="3"/>
      <c r="E29" s="9"/>
      <c r="F29" s="9"/>
      <c r="G2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9" s="9"/>
      <c r="I2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0" spans="1:10" x14ac:dyDescent="0.25">
      <c r="A30" s="7"/>
      <c r="B30" t="s">
        <v>14</v>
      </c>
      <c r="D30" s="3"/>
      <c r="E30" s="9"/>
      <c r="F30" s="9"/>
      <c r="G3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0" s="9"/>
      <c r="I3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1" spans="1:10" x14ac:dyDescent="0.25">
      <c r="A31" s="7"/>
      <c r="B31" t="s">
        <v>19</v>
      </c>
      <c r="D31" s="3"/>
      <c r="E31" s="9"/>
      <c r="F31" s="9"/>
      <c r="G3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1" s="9"/>
      <c r="I3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2" spans="1:10" x14ac:dyDescent="0.25">
      <c r="A32" s="7"/>
      <c r="B32" t="s">
        <v>20</v>
      </c>
      <c r="D32" s="3"/>
      <c r="E32" s="9"/>
      <c r="F32" s="9"/>
      <c r="G3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2" s="9"/>
      <c r="I3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3" spans="1:10" x14ac:dyDescent="0.25">
      <c r="A33" s="7"/>
      <c r="B33" t="s">
        <v>27</v>
      </c>
      <c r="D33" s="3"/>
      <c r="E33" s="9"/>
      <c r="F33" s="9"/>
      <c r="G3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3" s="9"/>
      <c r="I3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4" spans="1:10" x14ac:dyDescent="0.25">
      <c r="A34" s="7">
        <v>43300037</v>
      </c>
      <c r="B34" t="s">
        <v>28</v>
      </c>
      <c r="C34">
        <v>18</v>
      </c>
      <c r="D34" s="3" t="s">
        <v>3</v>
      </c>
      <c r="E34" s="9"/>
      <c r="F34" s="9"/>
      <c r="G3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4" s="9"/>
      <c r="I3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34" t="s">
        <v>4</v>
      </c>
    </row>
    <row r="35" spans="1:10" x14ac:dyDescent="0.25">
      <c r="A35" s="7"/>
      <c r="B35" t="s">
        <v>29</v>
      </c>
      <c r="D35" s="3"/>
      <c r="E35" s="9"/>
      <c r="F35" s="9"/>
      <c r="G3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5" s="9"/>
      <c r="I3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6" spans="1:10" x14ac:dyDescent="0.25">
      <c r="A36" s="7"/>
      <c r="B36" t="s">
        <v>30</v>
      </c>
      <c r="D36" s="3"/>
      <c r="E36" s="9"/>
      <c r="F36" s="9"/>
      <c r="G3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6" s="9"/>
      <c r="I3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7" spans="1:10" x14ac:dyDescent="0.25">
      <c r="A37" s="7"/>
      <c r="B37" t="s">
        <v>31</v>
      </c>
      <c r="D37" s="3"/>
      <c r="E37" s="9"/>
      <c r="F37" s="9"/>
      <c r="G3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7" s="9"/>
      <c r="I3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8" spans="1:10" x14ac:dyDescent="0.25">
      <c r="A38" s="7"/>
      <c r="B38" t="s">
        <v>32</v>
      </c>
      <c r="D38" s="3"/>
      <c r="E38" s="9"/>
      <c r="F38" s="9"/>
      <c r="G3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8" s="9"/>
      <c r="I3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9" spans="1:10" x14ac:dyDescent="0.25">
      <c r="A39" s="7"/>
      <c r="B39" t="s">
        <v>33</v>
      </c>
      <c r="D39" s="3"/>
      <c r="E39" s="9"/>
      <c r="F39" s="9"/>
      <c r="G3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9" s="9"/>
      <c r="I3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0" spans="1:10" x14ac:dyDescent="0.25">
      <c r="A40" s="7">
        <v>43300038</v>
      </c>
      <c r="B40" t="s">
        <v>34</v>
      </c>
      <c r="C40">
        <v>1</v>
      </c>
      <c r="D40" s="3" t="s">
        <v>3</v>
      </c>
      <c r="E40" s="9"/>
      <c r="F40" s="9"/>
      <c r="G4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0" s="9"/>
      <c r="I40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40" t="s">
        <v>4</v>
      </c>
    </row>
    <row r="41" spans="1:10" x14ac:dyDescent="0.25">
      <c r="A41" s="7"/>
      <c r="B41" t="s">
        <v>29</v>
      </c>
      <c r="D41" s="3"/>
      <c r="E41" s="9"/>
      <c r="F41" s="9"/>
      <c r="G4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1" s="9"/>
      <c r="I4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2" spans="1:10" x14ac:dyDescent="0.25">
      <c r="A42" s="7"/>
      <c r="B42" t="s">
        <v>35</v>
      </c>
      <c r="D42" s="3"/>
      <c r="E42" s="9"/>
      <c r="F42" s="9"/>
      <c r="G4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2" s="9"/>
      <c r="I4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3" spans="1:10" x14ac:dyDescent="0.25">
      <c r="A43" s="7"/>
      <c r="B43" t="s">
        <v>31</v>
      </c>
      <c r="D43" s="3"/>
      <c r="E43" s="9"/>
      <c r="F43" s="9"/>
      <c r="G4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3" s="9"/>
      <c r="I4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4" spans="1:10" x14ac:dyDescent="0.25">
      <c r="A44" s="7"/>
      <c r="B44" t="s">
        <v>36</v>
      </c>
      <c r="D44" s="3"/>
      <c r="E44" s="9"/>
      <c r="F44" s="9"/>
      <c r="G4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4" s="9"/>
      <c r="I4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5" spans="1:10" x14ac:dyDescent="0.25">
      <c r="A45" s="7"/>
      <c r="B45" t="s">
        <v>37</v>
      </c>
      <c r="D45" s="3"/>
      <c r="E45" s="9"/>
      <c r="F45" s="9"/>
      <c r="G4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5" s="9"/>
      <c r="I4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6" spans="1:10" x14ac:dyDescent="0.25">
      <c r="A46" s="7">
        <v>43300039</v>
      </c>
      <c r="B46" t="s">
        <v>38</v>
      </c>
      <c r="C46">
        <v>2</v>
      </c>
      <c r="D46" s="3" t="s">
        <v>3</v>
      </c>
      <c r="E46" s="9"/>
      <c r="F46" s="9"/>
      <c r="G4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6" s="9"/>
      <c r="I46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46" t="s">
        <v>4</v>
      </c>
    </row>
    <row r="47" spans="1:10" x14ac:dyDescent="0.25">
      <c r="A47" s="7"/>
      <c r="B47" t="s">
        <v>14</v>
      </c>
      <c r="D47" s="3"/>
      <c r="E47" s="9"/>
      <c r="F47" s="9"/>
      <c r="G4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7" s="9"/>
      <c r="I4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8" spans="1:10" x14ac:dyDescent="0.25">
      <c r="A48" s="7"/>
      <c r="B48" t="s">
        <v>15</v>
      </c>
      <c r="D48" s="3"/>
      <c r="E48" s="9"/>
      <c r="F48" s="9"/>
      <c r="G4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8" s="9"/>
      <c r="I4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9" spans="1:10" x14ac:dyDescent="0.25">
      <c r="A49" s="7"/>
      <c r="B49" t="s">
        <v>39</v>
      </c>
      <c r="D49" s="3"/>
      <c r="E49" s="9"/>
      <c r="F49" s="9"/>
      <c r="G4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9" s="9"/>
      <c r="I4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0" spans="1:10" x14ac:dyDescent="0.25">
      <c r="A50" s="7"/>
      <c r="B50" t="s">
        <v>40</v>
      </c>
      <c r="D50" s="3"/>
      <c r="E50" s="9"/>
      <c r="F50" s="9"/>
      <c r="G5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0" s="9"/>
      <c r="I5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1" spans="1:10" x14ac:dyDescent="0.25">
      <c r="A51" s="7">
        <v>43300040</v>
      </c>
      <c r="B51" t="s">
        <v>41</v>
      </c>
      <c r="C51">
        <v>10</v>
      </c>
      <c r="D51" s="3" t="s">
        <v>3</v>
      </c>
      <c r="E51" s="9"/>
      <c r="F51" s="9"/>
      <c r="G5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1" s="9"/>
      <c r="I51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51" t="s">
        <v>4</v>
      </c>
    </row>
    <row r="52" spans="1:10" x14ac:dyDescent="0.25">
      <c r="A52" s="7"/>
      <c r="B52" t="s">
        <v>14</v>
      </c>
      <c r="D52" s="3"/>
      <c r="E52" s="9"/>
      <c r="F52" s="9"/>
      <c r="G5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2" s="9"/>
      <c r="I5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3" spans="1:10" x14ac:dyDescent="0.25">
      <c r="A53" s="7"/>
      <c r="B53" t="s">
        <v>42</v>
      </c>
      <c r="D53" s="3"/>
      <c r="E53" s="9"/>
      <c r="F53" s="9"/>
      <c r="G5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3" s="9"/>
      <c r="I5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4" spans="1:10" x14ac:dyDescent="0.25">
      <c r="A54" s="7"/>
      <c r="B54" t="s">
        <v>43</v>
      </c>
      <c r="D54" s="3"/>
      <c r="E54" s="9"/>
      <c r="F54" s="9"/>
      <c r="G5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4" s="9"/>
      <c r="I5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5" spans="1:10" x14ac:dyDescent="0.25">
      <c r="A55" s="7"/>
      <c r="B55" t="s">
        <v>44</v>
      </c>
      <c r="D55" s="3"/>
      <c r="E55" s="9"/>
      <c r="F55" s="9"/>
      <c r="G5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5" s="9"/>
      <c r="I5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6" spans="1:10" x14ac:dyDescent="0.25">
      <c r="A56" s="7">
        <v>43300041</v>
      </c>
      <c r="B56" t="s">
        <v>45</v>
      </c>
      <c r="C56">
        <v>32</v>
      </c>
      <c r="D56" s="3" t="s">
        <v>3</v>
      </c>
      <c r="E56" s="9"/>
      <c r="F56" s="9"/>
      <c r="G5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6" s="9"/>
      <c r="I56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56" t="s">
        <v>4</v>
      </c>
    </row>
    <row r="57" spans="1:10" x14ac:dyDescent="0.25">
      <c r="A57" s="7"/>
      <c r="B57" t="s">
        <v>46</v>
      </c>
      <c r="D57" s="3"/>
      <c r="E57" s="9"/>
      <c r="F57" s="9"/>
      <c r="G5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7" s="9"/>
      <c r="I5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8" spans="1:10" x14ac:dyDescent="0.25">
      <c r="A58" s="7"/>
      <c r="B58" t="s">
        <v>47</v>
      </c>
      <c r="D58" s="3"/>
      <c r="E58" s="9"/>
      <c r="F58" s="9"/>
      <c r="G5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8" s="9"/>
      <c r="I5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9" spans="1:10" x14ac:dyDescent="0.25">
      <c r="A59" s="7">
        <v>43300045</v>
      </c>
      <c r="B59" t="s">
        <v>48</v>
      </c>
      <c r="C59">
        <v>279</v>
      </c>
      <c r="D59" s="3" t="s">
        <v>3</v>
      </c>
      <c r="E59" s="9"/>
      <c r="F59" s="9"/>
      <c r="G5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9" s="9"/>
      <c r="I5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59" t="s">
        <v>4</v>
      </c>
    </row>
    <row r="60" spans="1:10" x14ac:dyDescent="0.25">
      <c r="A60" s="7"/>
      <c r="B60" t="s">
        <v>49</v>
      </c>
      <c r="D60" s="3"/>
      <c r="E60" s="9"/>
      <c r="F60" s="9"/>
      <c r="G6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0" s="9"/>
      <c r="I6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1" spans="1:10" x14ac:dyDescent="0.25">
      <c r="A61" s="7"/>
      <c r="B61" t="s">
        <v>50</v>
      </c>
      <c r="D61" s="3"/>
      <c r="E61" s="9"/>
      <c r="F61" s="9"/>
      <c r="G6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1" s="9"/>
      <c r="I6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2" spans="1:10" x14ac:dyDescent="0.25">
      <c r="A62" s="7"/>
      <c r="B62" t="s">
        <v>51</v>
      </c>
      <c r="D62" s="3"/>
      <c r="E62" s="9"/>
      <c r="F62" s="9"/>
      <c r="G6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2" s="9"/>
      <c r="I6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3" spans="1:10" x14ac:dyDescent="0.25">
      <c r="A63" s="7"/>
      <c r="B63" t="s">
        <v>52</v>
      </c>
      <c r="D63" s="3"/>
      <c r="E63" s="9"/>
      <c r="F63" s="9"/>
      <c r="G6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3" s="9"/>
      <c r="I6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4" spans="1:10" x14ac:dyDescent="0.25">
      <c r="A64" s="7"/>
      <c r="B64" t="s">
        <v>53</v>
      </c>
      <c r="D64" s="3"/>
      <c r="E64" s="9"/>
      <c r="F64" s="9"/>
      <c r="G6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4" s="9"/>
      <c r="I6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5" spans="1:10" x14ac:dyDescent="0.25">
      <c r="A65" s="7"/>
      <c r="B65" t="s">
        <v>54</v>
      </c>
      <c r="D65" s="3"/>
      <c r="E65" s="9"/>
      <c r="F65" s="9"/>
      <c r="G6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5" s="9"/>
      <c r="I6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6" spans="1:10" x14ac:dyDescent="0.25">
      <c r="A66" s="7">
        <v>43300046</v>
      </c>
      <c r="B66" t="s">
        <v>55</v>
      </c>
      <c r="C66">
        <v>214</v>
      </c>
      <c r="D66" s="3" t="s">
        <v>3</v>
      </c>
      <c r="E66" s="9"/>
      <c r="F66" s="9"/>
      <c r="G6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6" s="9"/>
      <c r="I66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66" t="s">
        <v>4</v>
      </c>
    </row>
    <row r="67" spans="1:10" x14ac:dyDescent="0.25">
      <c r="A67" s="7"/>
      <c r="B67" t="s">
        <v>56</v>
      </c>
      <c r="D67" s="3"/>
      <c r="E67" s="9"/>
      <c r="F67" s="9"/>
      <c r="G6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7" s="9"/>
      <c r="I6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8" spans="1:10" x14ac:dyDescent="0.25">
      <c r="A68" s="7"/>
      <c r="B68" t="s">
        <v>57</v>
      </c>
      <c r="D68" s="3"/>
      <c r="E68" s="9"/>
      <c r="F68" s="9"/>
      <c r="G6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8" s="9"/>
      <c r="I6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9" spans="1:10" x14ac:dyDescent="0.25">
      <c r="A69" s="7"/>
      <c r="B69" t="s">
        <v>58</v>
      </c>
      <c r="D69" s="3"/>
      <c r="E69" s="9"/>
      <c r="F69" s="9"/>
      <c r="G6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9" s="9"/>
      <c r="I6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0" spans="1:10" x14ac:dyDescent="0.25">
      <c r="A70" s="7"/>
      <c r="B70" t="s">
        <v>59</v>
      </c>
      <c r="D70" s="3"/>
      <c r="E70" s="9"/>
      <c r="F70" s="9"/>
      <c r="G7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0" s="9"/>
      <c r="I7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1" spans="1:10" x14ac:dyDescent="0.25">
      <c r="A71" s="7">
        <v>43300047</v>
      </c>
      <c r="B71" t="s">
        <v>60</v>
      </c>
      <c r="C71">
        <v>205</v>
      </c>
      <c r="D71" s="3" t="s">
        <v>3</v>
      </c>
      <c r="E71" s="9"/>
      <c r="F71" s="9"/>
      <c r="G7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1" s="9"/>
      <c r="I71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71" t="s">
        <v>4</v>
      </c>
    </row>
    <row r="72" spans="1:10" x14ac:dyDescent="0.25">
      <c r="A72" s="7">
        <v>43300048</v>
      </c>
      <c r="B72" t="s">
        <v>61</v>
      </c>
      <c r="C72">
        <v>300</v>
      </c>
      <c r="D72" s="3" t="s">
        <v>3</v>
      </c>
      <c r="E72" s="9"/>
      <c r="F72" s="9"/>
      <c r="G7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2" s="9"/>
      <c r="I72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72" t="s">
        <v>4</v>
      </c>
    </row>
    <row r="73" spans="1:10" x14ac:dyDescent="0.25">
      <c r="A73" s="7">
        <v>43300049</v>
      </c>
      <c r="B73" t="s">
        <v>62</v>
      </c>
      <c r="C73">
        <v>3</v>
      </c>
      <c r="D73" s="3" t="s">
        <v>3</v>
      </c>
      <c r="E73" s="9"/>
      <c r="F73" s="9"/>
      <c r="G7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3" s="9"/>
      <c r="I73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73" t="s">
        <v>4</v>
      </c>
    </row>
    <row r="74" spans="1:10" x14ac:dyDescent="0.25">
      <c r="A74" s="7">
        <v>43300050</v>
      </c>
      <c r="B74" t="s">
        <v>63</v>
      </c>
      <c r="C74">
        <v>50</v>
      </c>
      <c r="D74" s="3" t="s">
        <v>3</v>
      </c>
      <c r="E74" s="9"/>
      <c r="F74" s="9"/>
      <c r="G7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4" s="9"/>
      <c r="I7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74" t="s">
        <v>4</v>
      </c>
    </row>
    <row r="75" spans="1:10" x14ac:dyDescent="0.25">
      <c r="A75" s="7"/>
      <c r="B75" t="s">
        <v>14</v>
      </c>
      <c r="D75" s="3"/>
      <c r="E75" s="9"/>
      <c r="F75" s="9"/>
      <c r="G7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5" s="9"/>
      <c r="I7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6" spans="1:10" x14ac:dyDescent="0.25">
      <c r="A76" s="7"/>
      <c r="B76" t="s">
        <v>64</v>
      </c>
      <c r="D76" s="3"/>
      <c r="E76" s="9"/>
      <c r="F76" s="9"/>
      <c r="G7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6" s="9"/>
      <c r="I7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7" spans="1:10" x14ac:dyDescent="0.25">
      <c r="A77" s="7"/>
      <c r="B77" t="s">
        <v>65</v>
      </c>
      <c r="D77" s="3"/>
      <c r="E77" s="9"/>
      <c r="F77" s="9"/>
      <c r="G7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7" s="9"/>
      <c r="I7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8" spans="1:10" x14ac:dyDescent="0.25">
      <c r="A78" s="7"/>
      <c r="B78" t="s">
        <v>66</v>
      </c>
      <c r="D78" s="3"/>
      <c r="E78" s="9"/>
      <c r="F78" s="9"/>
      <c r="G7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8" s="9"/>
      <c r="I7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9" spans="1:10" x14ac:dyDescent="0.25">
      <c r="A79" s="7"/>
      <c r="B79" t="s">
        <v>67</v>
      </c>
      <c r="D79" s="3"/>
      <c r="E79" s="9"/>
      <c r="F79" s="9"/>
      <c r="G7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9" s="9"/>
      <c r="I7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0" spans="1:10" x14ac:dyDescent="0.25">
      <c r="A80" s="7"/>
      <c r="B80" t="s">
        <v>68</v>
      </c>
      <c r="D80" s="3"/>
      <c r="E80" s="9"/>
      <c r="F80" s="9"/>
      <c r="G8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0" s="9"/>
      <c r="I8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1" spans="1:10" x14ac:dyDescent="0.25">
      <c r="A81" s="7"/>
      <c r="B81" t="s">
        <v>69</v>
      </c>
      <c r="D81" s="3"/>
      <c r="E81" s="9"/>
      <c r="F81" s="9"/>
      <c r="G8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1" s="9"/>
      <c r="I8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2" spans="1:10" x14ac:dyDescent="0.25">
      <c r="A82" s="7">
        <v>43300051</v>
      </c>
      <c r="B82" t="s">
        <v>70</v>
      </c>
      <c r="C82">
        <v>40</v>
      </c>
      <c r="D82" s="3" t="s">
        <v>3</v>
      </c>
      <c r="E82" s="9"/>
      <c r="F82" s="9"/>
      <c r="G8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2" s="9"/>
      <c r="I82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82" t="s">
        <v>4</v>
      </c>
    </row>
    <row r="83" spans="1:10" x14ac:dyDescent="0.25">
      <c r="A83" s="7">
        <v>81401001</v>
      </c>
      <c r="B83" t="s">
        <v>71</v>
      </c>
      <c r="C83">
        <v>3</v>
      </c>
      <c r="D83" s="3" t="s">
        <v>3</v>
      </c>
      <c r="E83" s="9"/>
      <c r="F83" s="9"/>
      <c r="G8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3" s="9"/>
      <c r="I83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83" t="s">
        <v>4</v>
      </c>
    </row>
    <row r="84" spans="1:10" x14ac:dyDescent="0.25">
      <c r="A84" s="7"/>
      <c r="B84" t="s">
        <v>72</v>
      </c>
      <c r="D84" s="3"/>
      <c r="E84" s="9"/>
      <c r="F84" s="9"/>
      <c r="G8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4" s="9"/>
      <c r="I8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5" spans="1:10" x14ac:dyDescent="0.25">
      <c r="A85" s="7"/>
      <c r="B85" t="s">
        <v>73</v>
      </c>
      <c r="D85" s="3"/>
      <c r="E85" s="9"/>
      <c r="F85" s="9"/>
      <c r="G8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5" s="9"/>
      <c r="I8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6" spans="1:10" x14ac:dyDescent="0.25">
      <c r="A86" s="7"/>
      <c r="B86" t="s">
        <v>74</v>
      </c>
      <c r="D86" s="3"/>
      <c r="E86" s="9"/>
      <c r="F86" s="9"/>
      <c r="G8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6" s="9"/>
      <c r="I8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7" spans="1:10" x14ac:dyDescent="0.25">
      <c r="A87" s="7"/>
      <c r="B87" t="s">
        <v>75</v>
      </c>
      <c r="D87" s="3"/>
      <c r="E87" s="9"/>
      <c r="F87" s="9"/>
      <c r="G8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7" s="9"/>
      <c r="I8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8" spans="1:10" x14ac:dyDescent="0.25">
      <c r="A88" s="7">
        <v>81401002</v>
      </c>
      <c r="B88" t="s">
        <v>76</v>
      </c>
      <c r="C88">
        <v>3</v>
      </c>
      <c r="D88" s="3" t="s">
        <v>3</v>
      </c>
      <c r="E88" s="9"/>
      <c r="F88" s="9"/>
      <c r="G8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8" s="9"/>
      <c r="I88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88" t="s">
        <v>4</v>
      </c>
    </row>
    <row r="89" spans="1:10" x14ac:dyDescent="0.25">
      <c r="A89" s="7"/>
      <c r="B89" t="s">
        <v>72</v>
      </c>
      <c r="D89" s="3"/>
      <c r="E89" s="9"/>
      <c r="F89" s="9"/>
      <c r="G8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9" s="9"/>
      <c r="I8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0" spans="1:10" x14ac:dyDescent="0.25">
      <c r="A90" s="7"/>
      <c r="B90" t="s">
        <v>73</v>
      </c>
      <c r="D90" s="3"/>
      <c r="E90" s="9"/>
      <c r="F90" s="9"/>
      <c r="G9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0" s="9"/>
      <c r="I9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1" spans="1:10" x14ac:dyDescent="0.25">
      <c r="A91" s="7"/>
      <c r="B91" t="s">
        <v>74</v>
      </c>
      <c r="D91" s="3"/>
      <c r="E91" s="9"/>
      <c r="F91" s="9"/>
      <c r="G9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1" s="9"/>
      <c r="I9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2" spans="1:10" x14ac:dyDescent="0.25">
      <c r="A92" s="7"/>
      <c r="B92" t="s">
        <v>77</v>
      </c>
      <c r="D92" s="3"/>
      <c r="E92" s="9"/>
      <c r="F92" s="9"/>
      <c r="G9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2" s="9"/>
      <c r="I9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3" spans="1:10" x14ac:dyDescent="0.25">
      <c r="A93" s="7">
        <v>81401003</v>
      </c>
      <c r="B93" t="s">
        <v>78</v>
      </c>
      <c r="C93">
        <v>3</v>
      </c>
      <c r="D93" s="3" t="s">
        <v>3</v>
      </c>
      <c r="E93" s="9"/>
      <c r="F93" s="9"/>
      <c r="G9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3" s="9"/>
      <c r="I93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93" t="s">
        <v>4</v>
      </c>
    </row>
    <row r="94" spans="1:10" x14ac:dyDescent="0.25">
      <c r="A94" s="7"/>
      <c r="B94" t="s">
        <v>72</v>
      </c>
      <c r="D94" s="3"/>
      <c r="E94" s="9"/>
      <c r="F94" s="9"/>
      <c r="G9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4" s="9"/>
      <c r="I9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5" spans="1:10" x14ac:dyDescent="0.25">
      <c r="A95" s="7"/>
      <c r="B95" t="s">
        <v>73</v>
      </c>
      <c r="D95" s="3"/>
      <c r="E95" s="9"/>
      <c r="F95" s="9"/>
      <c r="G9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5" s="9"/>
      <c r="I9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6" spans="1:10" x14ac:dyDescent="0.25">
      <c r="A96" s="7"/>
      <c r="B96" t="s">
        <v>74</v>
      </c>
      <c r="D96" s="3"/>
      <c r="E96" s="9"/>
      <c r="F96" s="9"/>
      <c r="G9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6" s="9"/>
      <c r="I9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7" spans="1:10" x14ac:dyDescent="0.25">
      <c r="A97" s="7"/>
      <c r="B97" t="s">
        <v>79</v>
      </c>
      <c r="D97" s="3"/>
      <c r="E97" s="9"/>
      <c r="F97" s="9"/>
      <c r="G9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7" s="9"/>
      <c r="I9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8" spans="1:10" x14ac:dyDescent="0.25">
      <c r="A98" s="7">
        <v>81401004</v>
      </c>
      <c r="B98" t="s">
        <v>80</v>
      </c>
      <c r="C98">
        <v>3</v>
      </c>
      <c r="D98" s="3" t="s">
        <v>3</v>
      </c>
      <c r="E98" s="9"/>
      <c r="F98" s="9"/>
      <c r="G9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8" s="9"/>
      <c r="I98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98" t="s">
        <v>4</v>
      </c>
    </row>
    <row r="99" spans="1:10" x14ac:dyDescent="0.25">
      <c r="A99" s="7"/>
      <c r="B99" t="s">
        <v>72</v>
      </c>
      <c r="D99" s="3"/>
      <c r="E99" s="9"/>
      <c r="F99" s="9"/>
      <c r="G9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9" s="9"/>
      <c r="I9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0" spans="1:10" x14ac:dyDescent="0.25">
      <c r="A100" s="7"/>
      <c r="B100" t="s">
        <v>73</v>
      </c>
      <c r="D100" s="3"/>
      <c r="E100" s="9"/>
      <c r="F100" s="9"/>
      <c r="G10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0" s="9"/>
      <c r="I10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1" spans="1:10" x14ac:dyDescent="0.25">
      <c r="A101" s="7"/>
      <c r="B101" t="s">
        <v>74</v>
      </c>
      <c r="D101" s="3"/>
      <c r="E101" s="9"/>
      <c r="F101" s="9"/>
      <c r="G10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1" s="9"/>
      <c r="I10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2" spans="1:10" x14ac:dyDescent="0.25">
      <c r="A102" s="7"/>
      <c r="B102" t="s">
        <v>81</v>
      </c>
      <c r="D102" s="3"/>
      <c r="E102" s="9"/>
      <c r="F102" s="9"/>
      <c r="G10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2" s="9"/>
      <c r="I10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3" spans="1:10" x14ac:dyDescent="0.25">
      <c r="A103" s="7">
        <v>81401005</v>
      </c>
      <c r="B103" t="s">
        <v>82</v>
      </c>
      <c r="C103">
        <v>3</v>
      </c>
      <c r="D103" s="3" t="s">
        <v>3</v>
      </c>
      <c r="E103" s="9"/>
      <c r="F103" s="9"/>
      <c r="G10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3" s="9"/>
      <c r="I103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03" t="s">
        <v>4</v>
      </c>
    </row>
    <row r="104" spans="1:10" x14ac:dyDescent="0.25">
      <c r="A104" s="7"/>
      <c r="B104" t="s">
        <v>72</v>
      </c>
      <c r="D104" s="3"/>
      <c r="E104" s="9"/>
      <c r="F104" s="9"/>
      <c r="G10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4" s="9"/>
      <c r="I10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5" spans="1:10" x14ac:dyDescent="0.25">
      <c r="A105" s="7"/>
      <c r="B105" t="s">
        <v>73</v>
      </c>
      <c r="D105" s="3"/>
      <c r="E105" s="9"/>
      <c r="F105" s="9"/>
      <c r="G10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5" s="9"/>
      <c r="I10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6" spans="1:10" x14ac:dyDescent="0.25">
      <c r="A106" s="7"/>
      <c r="B106" t="s">
        <v>74</v>
      </c>
      <c r="D106" s="3"/>
      <c r="E106" s="9"/>
      <c r="F106" s="9"/>
      <c r="G10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6" s="9"/>
      <c r="I10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7" spans="1:10" x14ac:dyDescent="0.25">
      <c r="A107" s="7"/>
      <c r="B107" t="s">
        <v>83</v>
      </c>
      <c r="D107" s="3"/>
      <c r="E107" s="9"/>
      <c r="F107" s="9"/>
      <c r="G10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7" s="9"/>
      <c r="I10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8" spans="1:10" x14ac:dyDescent="0.25">
      <c r="A108" s="7">
        <v>81401006</v>
      </c>
      <c r="B108" t="s">
        <v>84</v>
      </c>
      <c r="C108">
        <v>3</v>
      </c>
      <c r="D108" s="3" t="s">
        <v>3</v>
      </c>
      <c r="E108" s="9"/>
      <c r="F108" s="9"/>
      <c r="G10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8" s="9"/>
      <c r="I108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08" t="s">
        <v>4</v>
      </c>
    </row>
    <row r="109" spans="1:10" x14ac:dyDescent="0.25">
      <c r="A109" s="7"/>
      <c r="B109" t="s">
        <v>72</v>
      </c>
      <c r="D109" s="3"/>
      <c r="E109" s="9"/>
      <c r="F109" s="9"/>
      <c r="G10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9" s="9"/>
      <c r="I10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0" spans="1:10" x14ac:dyDescent="0.25">
      <c r="A110" s="7"/>
      <c r="B110" t="s">
        <v>73</v>
      </c>
      <c r="D110" s="3"/>
      <c r="E110" s="9"/>
      <c r="F110" s="9"/>
      <c r="G11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0" s="9"/>
      <c r="I11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1" spans="1:10" x14ac:dyDescent="0.25">
      <c r="A111" s="7"/>
      <c r="B111" t="s">
        <v>74</v>
      </c>
      <c r="D111" s="3"/>
      <c r="E111" s="9"/>
      <c r="F111" s="9"/>
      <c r="G11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1" s="9"/>
      <c r="I11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2" spans="1:10" x14ac:dyDescent="0.25">
      <c r="A112" s="7"/>
      <c r="B112" t="s">
        <v>85</v>
      </c>
      <c r="D112" s="3"/>
      <c r="E112" s="9"/>
      <c r="F112" s="9"/>
      <c r="G11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2" s="9"/>
      <c r="I11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3" spans="1:10" x14ac:dyDescent="0.25">
      <c r="A113" s="7">
        <v>81401007</v>
      </c>
      <c r="B113" t="s">
        <v>86</v>
      </c>
      <c r="C113">
        <v>3</v>
      </c>
      <c r="D113" s="3" t="s">
        <v>3</v>
      </c>
      <c r="E113" s="9"/>
      <c r="F113" s="9"/>
      <c r="G11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3" s="9"/>
      <c r="I113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13" t="s">
        <v>4</v>
      </c>
    </row>
    <row r="114" spans="1:10" x14ac:dyDescent="0.25">
      <c r="A114" s="7"/>
      <c r="B114" t="s">
        <v>72</v>
      </c>
      <c r="D114" s="3"/>
      <c r="E114" s="9"/>
      <c r="F114" s="9"/>
      <c r="G11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4" s="9"/>
      <c r="I11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5" spans="1:10" x14ac:dyDescent="0.25">
      <c r="A115" s="7"/>
      <c r="B115" t="s">
        <v>73</v>
      </c>
      <c r="D115" s="3"/>
      <c r="E115" s="9"/>
      <c r="F115" s="9"/>
      <c r="G11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5" s="9"/>
      <c r="I11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6" spans="1:10" x14ac:dyDescent="0.25">
      <c r="A116" s="7"/>
      <c r="B116" t="s">
        <v>74</v>
      </c>
      <c r="D116" s="3"/>
      <c r="E116" s="9"/>
      <c r="F116" s="9"/>
      <c r="G11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6" s="9"/>
      <c r="I11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7" spans="1:10" x14ac:dyDescent="0.25">
      <c r="A117" s="7"/>
      <c r="B117" t="s">
        <v>87</v>
      </c>
      <c r="D117" s="3"/>
      <c r="E117" s="9"/>
      <c r="F117" s="9"/>
      <c r="G11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7" s="9"/>
      <c r="I11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8" spans="1:10" x14ac:dyDescent="0.25">
      <c r="A118" s="7">
        <v>81401008</v>
      </c>
      <c r="B118" t="s">
        <v>88</v>
      </c>
      <c r="C118">
        <v>3</v>
      </c>
      <c r="D118" s="3" t="s">
        <v>3</v>
      </c>
      <c r="E118" s="9"/>
      <c r="F118" s="9"/>
      <c r="G11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8" s="9"/>
      <c r="I118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18" t="s">
        <v>4</v>
      </c>
    </row>
    <row r="119" spans="1:10" x14ac:dyDescent="0.25">
      <c r="A119" s="7"/>
      <c r="B119" t="s">
        <v>72</v>
      </c>
      <c r="D119" s="3"/>
      <c r="E119" s="9"/>
      <c r="F119" s="9"/>
      <c r="G11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9" s="9"/>
      <c r="I11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0" spans="1:10" x14ac:dyDescent="0.25">
      <c r="A120" s="7"/>
      <c r="B120" t="s">
        <v>73</v>
      </c>
      <c r="D120" s="3"/>
      <c r="E120" s="9"/>
      <c r="F120" s="9"/>
      <c r="G12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0" s="9"/>
      <c r="I12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1" spans="1:10" x14ac:dyDescent="0.25">
      <c r="A121" s="7"/>
      <c r="B121" t="s">
        <v>74</v>
      </c>
      <c r="D121" s="3"/>
      <c r="E121" s="9"/>
      <c r="F121" s="9"/>
      <c r="G12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1" s="9"/>
      <c r="I12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2" spans="1:10" x14ac:dyDescent="0.25">
      <c r="A122" s="7"/>
      <c r="B122" t="s">
        <v>89</v>
      </c>
      <c r="D122" s="3"/>
      <c r="E122" s="9"/>
      <c r="F122" s="9"/>
      <c r="G12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2" s="9"/>
      <c r="I12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3" spans="1:10" x14ac:dyDescent="0.25">
      <c r="A123" s="7">
        <v>81401009</v>
      </c>
      <c r="B123" t="s">
        <v>90</v>
      </c>
      <c r="C123">
        <v>3</v>
      </c>
      <c r="D123" s="3" t="s">
        <v>3</v>
      </c>
      <c r="E123" s="9"/>
      <c r="F123" s="9"/>
      <c r="G12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3" s="9"/>
      <c r="I123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23" t="s">
        <v>4</v>
      </c>
    </row>
    <row r="124" spans="1:10" x14ac:dyDescent="0.25">
      <c r="A124" s="7"/>
      <c r="B124" t="s">
        <v>72</v>
      </c>
      <c r="D124" s="3"/>
      <c r="E124" s="9"/>
      <c r="F124" s="9"/>
      <c r="G12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4" s="9"/>
      <c r="I12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5" spans="1:10" x14ac:dyDescent="0.25">
      <c r="A125" s="7"/>
      <c r="B125" t="s">
        <v>73</v>
      </c>
      <c r="D125" s="3"/>
      <c r="E125" s="9"/>
      <c r="F125" s="9"/>
      <c r="G12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5" s="9"/>
      <c r="I12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6" spans="1:10" x14ac:dyDescent="0.25">
      <c r="A126" s="7"/>
      <c r="B126" t="s">
        <v>74</v>
      </c>
      <c r="D126" s="3"/>
      <c r="E126" s="9"/>
      <c r="F126" s="9"/>
      <c r="G12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6" s="9"/>
      <c r="I12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7" spans="1:10" x14ac:dyDescent="0.25">
      <c r="A127" s="7"/>
      <c r="B127" t="s">
        <v>91</v>
      </c>
      <c r="D127" s="3"/>
      <c r="E127" s="9"/>
      <c r="F127" s="9"/>
      <c r="G12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7" s="9"/>
      <c r="I12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8" spans="1:10" x14ac:dyDescent="0.25">
      <c r="A128" s="7">
        <v>81401010</v>
      </c>
      <c r="B128" t="s">
        <v>92</v>
      </c>
      <c r="C128">
        <v>3</v>
      </c>
      <c r="D128" s="3" t="s">
        <v>3</v>
      </c>
      <c r="E128" s="9"/>
      <c r="F128" s="9"/>
      <c r="G12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8" s="9"/>
      <c r="I128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28" t="s">
        <v>4</v>
      </c>
    </row>
    <row r="129" spans="1:10" x14ac:dyDescent="0.25">
      <c r="A129" s="7"/>
      <c r="B129" t="s">
        <v>72</v>
      </c>
      <c r="D129" s="3"/>
      <c r="E129" s="9"/>
      <c r="F129" s="9"/>
      <c r="G12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9" s="9"/>
      <c r="I12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0" spans="1:10" x14ac:dyDescent="0.25">
      <c r="A130" s="7"/>
      <c r="B130" t="s">
        <v>73</v>
      </c>
      <c r="D130" s="3"/>
      <c r="E130" s="9"/>
      <c r="F130" s="9"/>
      <c r="G13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0" s="9"/>
      <c r="I13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1" spans="1:10" x14ac:dyDescent="0.25">
      <c r="A131" s="7"/>
      <c r="B131" t="s">
        <v>74</v>
      </c>
      <c r="D131" s="3"/>
      <c r="E131" s="9"/>
      <c r="F131" s="9"/>
      <c r="G13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1" s="9"/>
      <c r="I13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2" spans="1:10" x14ac:dyDescent="0.25">
      <c r="A132" s="7"/>
      <c r="B132" t="s">
        <v>93</v>
      </c>
      <c r="D132" s="3"/>
      <c r="E132" s="9"/>
      <c r="F132" s="9"/>
      <c r="G13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2" s="9"/>
      <c r="I13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3" spans="1:10" x14ac:dyDescent="0.25">
      <c r="A133" s="7">
        <v>81401011</v>
      </c>
      <c r="B133" t="s">
        <v>94</v>
      </c>
      <c r="C133">
        <v>3</v>
      </c>
      <c r="D133" s="3" t="s">
        <v>3</v>
      </c>
      <c r="E133" s="9"/>
      <c r="F133" s="9"/>
      <c r="G13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3" s="9"/>
      <c r="I133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33" t="s">
        <v>4</v>
      </c>
    </row>
    <row r="134" spans="1:10" x14ac:dyDescent="0.25">
      <c r="A134" s="7"/>
      <c r="B134" t="s">
        <v>72</v>
      </c>
      <c r="D134" s="3"/>
      <c r="E134" s="9"/>
      <c r="F134" s="9"/>
      <c r="G13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4" s="9"/>
      <c r="I13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5" spans="1:10" x14ac:dyDescent="0.25">
      <c r="A135" s="7"/>
      <c r="B135" t="s">
        <v>73</v>
      </c>
      <c r="D135" s="3"/>
      <c r="E135" s="9"/>
      <c r="F135" s="9"/>
      <c r="G13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5" s="9"/>
      <c r="I13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6" spans="1:10" x14ac:dyDescent="0.25">
      <c r="A136" s="7"/>
      <c r="B136" t="s">
        <v>74</v>
      </c>
      <c r="D136" s="3"/>
      <c r="E136" s="9"/>
      <c r="F136" s="9"/>
      <c r="G13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6" s="9"/>
      <c r="I13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7" spans="1:10" x14ac:dyDescent="0.25">
      <c r="A137" s="7"/>
      <c r="B137" t="s">
        <v>95</v>
      </c>
      <c r="D137" s="3"/>
      <c r="E137" s="9"/>
      <c r="F137" s="9"/>
      <c r="G13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7" s="9"/>
      <c r="I13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8" spans="1:10" x14ac:dyDescent="0.25">
      <c r="A138" s="7">
        <v>81401012</v>
      </c>
      <c r="B138" t="s">
        <v>96</v>
      </c>
      <c r="C138">
        <v>3</v>
      </c>
      <c r="D138" s="3" t="s">
        <v>3</v>
      </c>
      <c r="E138" s="9"/>
      <c r="F138" s="9"/>
      <c r="G13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8" s="9"/>
      <c r="I138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38" t="s">
        <v>4</v>
      </c>
    </row>
    <row r="139" spans="1:10" x14ac:dyDescent="0.25">
      <c r="A139" s="7"/>
      <c r="B139" t="s">
        <v>72</v>
      </c>
      <c r="D139" s="3"/>
      <c r="E139" s="9"/>
      <c r="F139" s="9"/>
      <c r="G13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9" s="9"/>
      <c r="I13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0" spans="1:10" x14ac:dyDescent="0.25">
      <c r="A140" s="7"/>
      <c r="B140" t="s">
        <v>73</v>
      </c>
      <c r="D140" s="3"/>
      <c r="E140" s="9"/>
      <c r="F140" s="9"/>
      <c r="G14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0" s="9"/>
      <c r="I14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1" spans="1:10" x14ac:dyDescent="0.25">
      <c r="A141" s="7"/>
      <c r="B141" t="s">
        <v>74</v>
      </c>
      <c r="D141" s="3"/>
      <c r="E141" s="9"/>
      <c r="F141" s="9"/>
      <c r="G14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1" s="9"/>
      <c r="I14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2" spans="1:10" x14ac:dyDescent="0.25">
      <c r="A142" s="7"/>
      <c r="B142" t="s">
        <v>97</v>
      </c>
      <c r="D142" s="3"/>
      <c r="E142" s="9"/>
      <c r="F142" s="9"/>
      <c r="G14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2" s="9"/>
      <c r="I14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3" spans="1:10" x14ac:dyDescent="0.25">
      <c r="A143" s="7">
        <v>81401013</v>
      </c>
      <c r="B143" t="s">
        <v>98</v>
      </c>
      <c r="C143">
        <v>3</v>
      </c>
      <c r="D143" s="3" t="s">
        <v>3</v>
      </c>
      <c r="E143" s="9"/>
      <c r="F143" s="9"/>
      <c r="G14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3" s="9"/>
      <c r="I143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43" t="s">
        <v>4</v>
      </c>
    </row>
    <row r="144" spans="1:10" x14ac:dyDescent="0.25">
      <c r="A144" s="7"/>
      <c r="B144" t="s">
        <v>72</v>
      </c>
      <c r="D144" s="3"/>
      <c r="E144" s="9"/>
      <c r="F144" s="9"/>
      <c r="G14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4" s="9"/>
      <c r="I14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5" spans="1:10" x14ac:dyDescent="0.25">
      <c r="A145" s="7"/>
      <c r="B145" t="s">
        <v>73</v>
      </c>
      <c r="D145" s="3"/>
      <c r="E145" s="9"/>
      <c r="F145" s="9"/>
      <c r="G14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5" s="9"/>
      <c r="I14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6" spans="1:10" x14ac:dyDescent="0.25">
      <c r="A146" s="7"/>
      <c r="B146" t="s">
        <v>74</v>
      </c>
      <c r="D146" s="3"/>
      <c r="E146" s="9"/>
      <c r="F146" s="9"/>
      <c r="G14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6" s="9"/>
      <c r="I14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7" spans="1:10" x14ac:dyDescent="0.25">
      <c r="A147" s="7"/>
      <c r="B147" t="s">
        <v>99</v>
      </c>
      <c r="D147" s="3"/>
      <c r="E147" s="9"/>
      <c r="F147" s="9"/>
      <c r="G14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7" s="9"/>
      <c r="I14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8" spans="1:10" x14ac:dyDescent="0.25">
      <c r="A148" s="7">
        <v>81401014</v>
      </c>
      <c r="B148" t="s">
        <v>100</v>
      </c>
      <c r="C148">
        <v>3</v>
      </c>
      <c r="D148" s="3" t="s">
        <v>3</v>
      </c>
      <c r="E148" s="9"/>
      <c r="F148" s="9"/>
      <c r="G14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8" s="9"/>
      <c r="I148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48" t="s">
        <v>4</v>
      </c>
    </row>
    <row r="149" spans="1:10" x14ac:dyDescent="0.25">
      <c r="A149" s="7"/>
      <c r="B149" t="s">
        <v>72</v>
      </c>
      <c r="D149" s="3"/>
      <c r="E149" s="9"/>
      <c r="F149" s="9"/>
      <c r="G14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9" s="9"/>
      <c r="I14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0" spans="1:10" x14ac:dyDescent="0.25">
      <c r="A150" s="7"/>
      <c r="B150" t="s">
        <v>73</v>
      </c>
      <c r="D150" s="3"/>
      <c r="E150" s="9"/>
      <c r="F150" s="9"/>
      <c r="G15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0" s="9"/>
      <c r="I15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1" spans="1:10" x14ac:dyDescent="0.25">
      <c r="A151" s="7"/>
      <c r="B151" t="s">
        <v>74</v>
      </c>
      <c r="D151" s="3"/>
      <c r="E151" s="9"/>
      <c r="F151" s="9"/>
      <c r="G15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1" s="9"/>
      <c r="I15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2" spans="1:10" x14ac:dyDescent="0.25">
      <c r="A152" s="7"/>
      <c r="B152" t="s">
        <v>101</v>
      </c>
      <c r="D152" s="3"/>
      <c r="E152" s="9"/>
      <c r="F152" s="9"/>
      <c r="G15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2" s="9"/>
      <c r="I15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3" spans="1:10" x14ac:dyDescent="0.25">
      <c r="A153" s="7">
        <v>81402006</v>
      </c>
      <c r="B153" t="s">
        <v>102</v>
      </c>
      <c r="C153">
        <v>21</v>
      </c>
      <c r="D153" s="3" t="s">
        <v>3</v>
      </c>
      <c r="E153" s="9"/>
      <c r="F153" s="9"/>
      <c r="G15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3" s="9"/>
      <c r="I153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53" t="s">
        <v>4</v>
      </c>
    </row>
    <row r="154" spans="1:10" x14ac:dyDescent="0.25">
      <c r="A154" s="7"/>
      <c r="B154" t="s">
        <v>103</v>
      </c>
      <c r="D154" s="3"/>
      <c r="E154" s="9"/>
      <c r="F154" s="9"/>
      <c r="G15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4" s="9"/>
      <c r="I15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5" spans="1:10" x14ac:dyDescent="0.25">
      <c r="A155" s="7"/>
      <c r="B155" t="s">
        <v>104</v>
      </c>
      <c r="D155" s="3"/>
      <c r="E155" s="9"/>
      <c r="F155" s="9"/>
      <c r="G15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5" s="9"/>
      <c r="I15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6" spans="1:10" x14ac:dyDescent="0.25">
      <c r="A156" s="7"/>
      <c r="B156" t="s">
        <v>105</v>
      </c>
      <c r="D156" s="3"/>
      <c r="E156" s="9"/>
      <c r="F156" s="9"/>
      <c r="G15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6" s="9"/>
      <c r="I15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7" spans="1:10" x14ac:dyDescent="0.25">
      <c r="A157" s="7"/>
      <c r="B157" t="s">
        <v>106</v>
      </c>
      <c r="D157" s="3"/>
      <c r="E157" s="9"/>
      <c r="F157" s="9"/>
      <c r="G15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7" s="9"/>
      <c r="I15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8" spans="1:10" x14ac:dyDescent="0.25">
      <c r="A158" s="7"/>
      <c r="B158" t="s">
        <v>107</v>
      </c>
      <c r="D158" s="3"/>
      <c r="E158" s="9"/>
      <c r="F158" s="9"/>
      <c r="G15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8" s="9"/>
      <c r="I15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9" spans="1:10" x14ac:dyDescent="0.25">
      <c r="A159" s="7">
        <v>81402007</v>
      </c>
      <c r="B159" t="s">
        <v>108</v>
      </c>
      <c r="C159">
        <v>23</v>
      </c>
      <c r="D159" s="3" t="s">
        <v>3</v>
      </c>
      <c r="E159" s="9"/>
      <c r="F159" s="9"/>
      <c r="G15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9" s="9"/>
      <c r="I15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59" t="s">
        <v>4</v>
      </c>
    </row>
    <row r="160" spans="1:10" x14ac:dyDescent="0.25">
      <c r="A160" s="7"/>
      <c r="B160" t="s">
        <v>103</v>
      </c>
      <c r="D160" s="3"/>
      <c r="E160" s="9"/>
      <c r="F160" s="9"/>
      <c r="G16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0" s="9"/>
      <c r="I16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1" spans="1:10" x14ac:dyDescent="0.25">
      <c r="A161" s="7"/>
      <c r="B161" t="s">
        <v>104</v>
      </c>
      <c r="D161" s="3"/>
      <c r="E161" s="9"/>
      <c r="F161" s="9"/>
      <c r="G16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1" s="9"/>
      <c r="I16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2" spans="1:10" x14ac:dyDescent="0.25">
      <c r="A162" s="7"/>
      <c r="B162" t="s">
        <v>105</v>
      </c>
      <c r="D162" s="3"/>
      <c r="E162" s="9"/>
      <c r="F162" s="9"/>
      <c r="G16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2" s="9"/>
      <c r="I16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3" spans="1:10" x14ac:dyDescent="0.25">
      <c r="A163" s="7"/>
      <c r="B163" t="s">
        <v>106</v>
      </c>
      <c r="D163" s="3"/>
      <c r="E163" s="9"/>
      <c r="F163" s="9"/>
      <c r="G16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3" s="9"/>
      <c r="I16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4" spans="1:10" x14ac:dyDescent="0.25">
      <c r="A164" s="7"/>
      <c r="B164" t="s">
        <v>109</v>
      </c>
      <c r="D164" s="3"/>
      <c r="E164" s="9"/>
      <c r="F164" s="9"/>
      <c r="G16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4" s="9"/>
      <c r="I16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5" spans="1:10" x14ac:dyDescent="0.25">
      <c r="A165" s="7">
        <v>81402008</v>
      </c>
      <c r="B165" t="s">
        <v>110</v>
      </c>
      <c r="C165">
        <v>49</v>
      </c>
      <c r="D165" s="3" t="s">
        <v>3</v>
      </c>
      <c r="E165" s="9"/>
      <c r="F165" s="9"/>
      <c r="G16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5" s="9"/>
      <c r="I165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65" t="s">
        <v>4</v>
      </c>
    </row>
    <row r="166" spans="1:10" x14ac:dyDescent="0.25">
      <c r="A166" s="7"/>
      <c r="B166" t="s">
        <v>103</v>
      </c>
      <c r="D166" s="3"/>
      <c r="E166" s="9"/>
      <c r="F166" s="9"/>
      <c r="G16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6" s="9"/>
      <c r="I16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7" spans="1:10" x14ac:dyDescent="0.25">
      <c r="A167" s="7"/>
      <c r="B167" t="s">
        <v>104</v>
      </c>
      <c r="D167" s="3"/>
      <c r="E167" s="9"/>
      <c r="F167" s="9"/>
      <c r="G16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7" s="9"/>
      <c r="I16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8" spans="1:10" x14ac:dyDescent="0.25">
      <c r="A168" s="7"/>
      <c r="B168" t="s">
        <v>105</v>
      </c>
      <c r="D168" s="3"/>
      <c r="E168" s="9"/>
      <c r="F168" s="9"/>
      <c r="G16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8" s="9"/>
      <c r="I16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9" spans="1:10" x14ac:dyDescent="0.25">
      <c r="A169" s="7"/>
      <c r="B169" t="s">
        <v>106</v>
      </c>
      <c r="D169" s="3"/>
      <c r="E169" s="9"/>
      <c r="F169" s="9"/>
      <c r="G16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9" s="9"/>
      <c r="I16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0" spans="1:10" x14ac:dyDescent="0.25">
      <c r="A170" s="7"/>
      <c r="B170" t="s">
        <v>111</v>
      </c>
      <c r="D170" s="3"/>
      <c r="E170" s="9"/>
      <c r="F170" s="9"/>
      <c r="G17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0" s="9"/>
      <c r="I17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1" spans="1:10" x14ac:dyDescent="0.25">
      <c r="A171" s="7">
        <v>81402009</v>
      </c>
      <c r="B171" t="s">
        <v>112</v>
      </c>
      <c r="C171">
        <v>28</v>
      </c>
      <c r="D171" s="3" t="s">
        <v>3</v>
      </c>
      <c r="E171" s="9"/>
      <c r="F171" s="9"/>
      <c r="G17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1" s="9"/>
      <c r="I171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71" t="s">
        <v>4</v>
      </c>
    </row>
    <row r="172" spans="1:10" x14ac:dyDescent="0.25">
      <c r="A172" s="7"/>
      <c r="B172" t="s">
        <v>103</v>
      </c>
      <c r="D172" s="3"/>
      <c r="E172" s="9"/>
      <c r="F172" s="9"/>
      <c r="G17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2" s="9"/>
      <c r="I17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3" spans="1:10" x14ac:dyDescent="0.25">
      <c r="A173" s="7"/>
      <c r="B173" t="s">
        <v>104</v>
      </c>
      <c r="D173" s="3"/>
      <c r="E173" s="9"/>
      <c r="F173" s="9"/>
      <c r="G17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3" s="9"/>
      <c r="I17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4" spans="1:10" x14ac:dyDescent="0.25">
      <c r="A174" s="7"/>
      <c r="B174" t="s">
        <v>105</v>
      </c>
      <c r="D174" s="3"/>
      <c r="E174" s="9"/>
      <c r="F174" s="9"/>
      <c r="G17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4" s="9"/>
      <c r="I17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5" spans="1:10" x14ac:dyDescent="0.25">
      <c r="A175" s="7"/>
      <c r="B175" t="s">
        <v>106</v>
      </c>
      <c r="D175" s="3"/>
      <c r="E175" s="9"/>
      <c r="F175" s="9"/>
      <c r="G17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5" s="9"/>
      <c r="I17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6" spans="1:10" x14ac:dyDescent="0.25">
      <c r="A176" s="7"/>
      <c r="B176" t="s">
        <v>113</v>
      </c>
      <c r="D176" s="3"/>
      <c r="E176" s="9"/>
      <c r="F176" s="9"/>
      <c r="G17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6" s="9"/>
      <c r="I17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7" spans="1:10" x14ac:dyDescent="0.25">
      <c r="A177" s="7">
        <v>81402010</v>
      </c>
      <c r="B177" t="s">
        <v>114</v>
      </c>
      <c r="C177">
        <v>12</v>
      </c>
      <c r="D177" s="3" t="s">
        <v>3</v>
      </c>
      <c r="E177" s="9"/>
      <c r="F177" s="9"/>
      <c r="G17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7" s="9"/>
      <c r="I177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77" t="s">
        <v>4</v>
      </c>
    </row>
    <row r="178" spans="1:10" x14ac:dyDescent="0.25">
      <c r="A178" s="7"/>
      <c r="B178" t="s">
        <v>103</v>
      </c>
      <c r="D178" s="3"/>
      <c r="E178" s="9"/>
      <c r="F178" s="9"/>
      <c r="G17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8" s="9"/>
      <c r="I17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9" spans="1:10" x14ac:dyDescent="0.25">
      <c r="A179" s="7"/>
      <c r="B179" t="s">
        <v>104</v>
      </c>
      <c r="D179" s="3"/>
      <c r="E179" s="9"/>
      <c r="F179" s="9"/>
      <c r="G17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9" s="9"/>
      <c r="I17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0" spans="1:10" x14ac:dyDescent="0.25">
      <c r="A180" s="7"/>
      <c r="B180" t="s">
        <v>105</v>
      </c>
      <c r="D180" s="3"/>
      <c r="E180" s="9"/>
      <c r="F180" s="9"/>
      <c r="G18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0" s="9"/>
      <c r="I18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1" spans="1:10" x14ac:dyDescent="0.25">
      <c r="A181" s="7"/>
      <c r="B181" t="s">
        <v>106</v>
      </c>
      <c r="D181" s="3"/>
      <c r="E181" s="9"/>
      <c r="F181" s="9"/>
      <c r="G18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1" s="9"/>
      <c r="I18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2" spans="1:10" x14ac:dyDescent="0.25">
      <c r="A182" s="7"/>
      <c r="B182" t="s">
        <v>115</v>
      </c>
      <c r="D182" s="3"/>
      <c r="E182" s="9"/>
      <c r="F182" s="9"/>
      <c r="G18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2" s="9"/>
      <c r="I18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3" spans="1:10" x14ac:dyDescent="0.25">
      <c r="A183" s="7">
        <v>81402011</v>
      </c>
      <c r="B183" t="s">
        <v>116</v>
      </c>
      <c r="C183">
        <v>8</v>
      </c>
      <c r="D183" s="3" t="s">
        <v>3</v>
      </c>
      <c r="E183" s="9"/>
      <c r="F183" s="9"/>
      <c r="G18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3" s="9"/>
      <c r="I183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83" t="s">
        <v>4</v>
      </c>
    </row>
    <row r="184" spans="1:10" x14ac:dyDescent="0.25">
      <c r="A184" s="7"/>
      <c r="B184" t="s">
        <v>103</v>
      </c>
      <c r="D184" s="3"/>
      <c r="E184" s="9"/>
      <c r="F184" s="9"/>
      <c r="G18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4" s="9"/>
      <c r="I18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5" spans="1:10" x14ac:dyDescent="0.25">
      <c r="A185" s="7"/>
      <c r="B185" t="s">
        <v>104</v>
      </c>
      <c r="D185" s="3"/>
      <c r="E185" s="9"/>
      <c r="F185" s="9"/>
      <c r="G18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5" s="9"/>
      <c r="I18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6" spans="1:10" x14ac:dyDescent="0.25">
      <c r="A186" s="7"/>
      <c r="B186" t="s">
        <v>105</v>
      </c>
      <c r="D186" s="3"/>
      <c r="E186" s="9"/>
      <c r="F186" s="9"/>
      <c r="G18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6" s="9"/>
      <c r="I18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7" spans="1:10" x14ac:dyDescent="0.25">
      <c r="A187" s="7"/>
      <c r="B187" t="s">
        <v>106</v>
      </c>
      <c r="D187" s="3"/>
      <c r="E187" s="9"/>
      <c r="F187" s="9"/>
      <c r="G18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7" s="9"/>
      <c r="I18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8" spans="1:10" x14ac:dyDescent="0.25">
      <c r="A188" s="7"/>
      <c r="B188" t="s">
        <v>117</v>
      </c>
      <c r="D188" s="3"/>
      <c r="E188" s="9"/>
      <c r="F188" s="9"/>
      <c r="G18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8" s="9"/>
      <c r="I18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9" spans="1:10" x14ac:dyDescent="0.25">
      <c r="A189" s="7">
        <v>81402017</v>
      </c>
      <c r="B189" t="s">
        <v>118</v>
      </c>
      <c r="C189">
        <v>3</v>
      </c>
      <c r="D189" s="3" t="s">
        <v>3</v>
      </c>
      <c r="E189" s="9"/>
      <c r="F189" s="9"/>
      <c r="G18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9" s="9"/>
      <c r="I18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89" t="s">
        <v>4</v>
      </c>
    </row>
    <row r="190" spans="1:10" x14ac:dyDescent="0.25">
      <c r="A190" s="7"/>
      <c r="B190" t="s">
        <v>119</v>
      </c>
      <c r="D190" s="3"/>
      <c r="E190" s="9"/>
      <c r="F190" s="9"/>
      <c r="G19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0" s="9"/>
      <c r="I19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1" spans="1:10" x14ac:dyDescent="0.25">
      <c r="A191" s="7"/>
      <c r="B191" t="s">
        <v>120</v>
      </c>
      <c r="D191" s="3"/>
      <c r="E191" s="9"/>
      <c r="F191" s="9"/>
      <c r="G19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1" s="9"/>
      <c r="I19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2" spans="1:10" x14ac:dyDescent="0.25">
      <c r="A192" s="7"/>
      <c r="B192" t="s">
        <v>121</v>
      </c>
      <c r="D192" s="3"/>
      <c r="E192" s="9"/>
      <c r="F192" s="9"/>
      <c r="G19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2" s="9"/>
      <c r="I19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3" spans="1:10" x14ac:dyDescent="0.25">
      <c r="A193" s="7"/>
      <c r="B193" t="s">
        <v>122</v>
      </c>
      <c r="D193" s="3"/>
      <c r="E193" s="9"/>
      <c r="F193" s="9"/>
      <c r="G19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3" s="9"/>
      <c r="I19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4" spans="1:10" x14ac:dyDescent="0.25">
      <c r="A194" s="7"/>
      <c r="B194" t="s">
        <v>123</v>
      </c>
      <c r="D194" s="3"/>
      <c r="E194" s="9"/>
      <c r="F194" s="9"/>
      <c r="G19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4" s="9"/>
      <c r="I19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5" spans="1:10" x14ac:dyDescent="0.25">
      <c r="A195" s="7">
        <v>81402018</v>
      </c>
      <c r="B195" t="s">
        <v>124</v>
      </c>
      <c r="C195">
        <v>3</v>
      </c>
      <c r="D195" s="3" t="s">
        <v>3</v>
      </c>
      <c r="E195" s="9"/>
      <c r="F195" s="9"/>
      <c r="G19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5" s="9"/>
      <c r="I195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95" t="s">
        <v>4</v>
      </c>
    </row>
    <row r="196" spans="1:10" x14ac:dyDescent="0.25">
      <c r="A196" s="7"/>
      <c r="B196" t="s">
        <v>125</v>
      </c>
      <c r="D196" s="3"/>
      <c r="E196" s="9"/>
      <c r="F196" s="9"/>
      <c r="G19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6" s="9"/>
      <c r="I19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7" spans="1:10" x14ac:dyDescent="0.25">
      <c r="A197" s="7"/>
      <c r="B197" t="s">
        <v>126</v>
      </c>
      <c r="D197" s="3"/>
      <c r="E197" s="9"/>
      <c r="F197" s="9"/>
      <c r="G19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7" s="9"/>
      <c r="I19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8" spans="1:10" x14ac:dyDescent="0.25">
      <c r="A198" s="7"/>
      <c r="B198" t="s">
        <v>127</v>
      </c>
      <c r="D198" s="3"/>
      <c r="E198" s="9"/>
      <c r="F198" s="9"/>
      <c r="G19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8" s="9"/>
      <c r="I19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9" spans="1:10" x14ac:dyDescent="0.25">
      <c r="A199" s="7"/>
      <c r="B199" t="s">
        <v>128</v>
      </c>
      <c r="D199" s="3"/>
      <c r="E199" s="9"/>
      <c r="F199" s="9"/>
      <c r="G19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9" s="9"/>
      <c r="I19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0" spans="1:10" x14ac:dyDescent="0.25">
      <c r="A200" s="7"/>
      <c r="B200" t="s">
        <v>129</v>
      </c>
      <c r="D200" s="3"/>
      <c r="E200" s="9"/>
      <c r="F200" s="9"/>
      <c r="G20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0" s="9"/>
      <c r="I20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1" spans="1:10" x14ac:dyDescent="0.25">
      <c r="A201" s="7">
        <v>81402019</v>
      </c>
      <c r="B201" t="s">
        <v>130</v>
      </c>
      <c r="C201">
        <v>3</v>
      </c>
      <c r="D201" s="3" t="s">
        <v>3</v>
      </c>
      <c r="E201" s="9"/>
      <c r="F201" s="9"/>
      <c r="G20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1" s="9"/>
      <c r="I201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01" t="s">
        <v>4</v>
      </c>
    </row>
    <row r="202" spans="1:10" x14ac:dyDescent="0.25">
      <c r="A202" s="7"/>
      <c r="B202" t="s">
        <v>125</v>
      </c>
      <c r="D202" s="3"/>
      <c r="E202" s="9"/>
      <c r="F202" s="9"/>
      <c r="G20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2" s="9"/>
      <c r="I20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3" spans="1:10" x14ac:dyDescent="0.25">
      <c r="A203" s="7"/>
      <c r="B203" t="s">
        <v>126</v>
      </c>
      <c r="D203" s="3"/>
      <c r="E203" s="9"/>
      <c r="F203" s="9"/>
      <c r="G20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3" s="9"/>
      <c r="I20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4" spans="1:10" x14ac:dyDescent="0.25">
      <c r="A204" s="7"/>
      <c r="B204" t="s">
        <v>127</v>
      </c>
      <c r="D204" s="3"/>
      <c r="E204" s="9"/>
      <c r="F204" s="9"/>
      <c r="G20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4" s="9"/>
      <c r="I20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5" spans="1:10" x14ac:dyDescent="0.25">
      <c r="A205" s="7"/>
      <c r="B205" t="s">
        <v>128</v>
      </c>
      <c r="D205" s="3"/>
      <c r="E205" s="9"/>
      <c r="F205" s="9"/>
      <c r="G20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5" s="9"/>
      <c r="I20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6" spans="1:10" x14ac:dyDescent="0.25">
      <c r="A206" s="7"/>
      <c r="B206" t="s">
        <v>131</v>
      </c>
      <c r="D206" s="3"/>
      <c r="E206" s="9"/>
      <c r="F206" s="9"/>
      <c r="G20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6" s="9"/>
      <c r="I20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7" spans="1:10" x14ac:dyDescent="0.25">
      <c r="A207" s="7">
        <v>81402020</v>
      </c>
      <c r="B207" t="s">
        <v>132</v>
      </c>
      <c r="C207">
        <v>3</v>
      </c>
      <c r="D207" s="3" t="s">
        <v>3</v>
      </c>
      <c r="E207" s="9"/>
      <c r="F207" s="9"/>
      <c r="G20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7" s="9"/>
      <c r="I207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07" t="s">
        <v>4</v>
      </c>
    </row>
    <row r="208" spans="1:10" x14ac:dyDescent="0.25">
      <c r="A208" s="7"/>
      <c r="B208" t="s">
        <v>125</v>
      </c>
      <c r="D208" s="3"/>
      <c r="E208" s="9"/>
      <c r="F208" s="9"/>
      <c r="G20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8" s="9"/>
      <c r="I20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9" spans="1:10" x14ac:dyDescent="0.25">
      <c r="A209" s="7"/>
      <c r="B209" t="s">
        <v>126</v>
      </c>
      <c r="D209" s="3"/>
      <c r="E209" s="9"/>
      <c r="F209" s="9"/>
      <c r="G20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9" s="9"/>
      <c r="I20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0" spans="1:10" x14ac:dyDescent="0.25">
      <c r="A210" s="7"/>
      <c r="B210" t="s">
        <v>127</v>
      </c>
      <c r="D210" s="3"/>
      <c r="E210" s="9"/>
      <c r="F210" s="9"/>
      <c r="G21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0" s="9"/>
      <c r="I21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1" spans="1:10" x14ac:dyDescent="0.25">
      <c r="A211" s="7"/>
      <c r="B211" t="s">
        <v>128</v>
      </c>
      <c r="D211" s="3"/>
      <c r="E211" s="9"/>
      <c r="F211" s="9"/>
      <c r="G21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1" s="9"/>
      <c r="I21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2" spans="1:10" x14ac:dyDescent="0.25">
      <c r="A212" s="7"/>
      <c r="B212" t="s">
        <v>133</v>
      </c>
      <c r="D212" s="3"/>
      <c r="E212" s="9"/>
      <c r="F212" s="9"/>
      <c r="G21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2" s="9"/>
      <c r="I21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3" spans="1:10" x14ac:dyDescent="0.25">
      <c r="A213" s="7">
        <v>81402021</v>
      </c>
      <c r="B213" t="s">
        <v>134</v>
      </c>
      <c r="C213">
        <v>1</v>
      </c>
      <c r="D213" s="3" t="s">
        <v>3</v>
      </c>
      <c r="E213" s="9"/>
      <c r="F213" s="9"/>
      <c r="G21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3" s="9"/>
      <c r="I213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13" t="s">
        <v>4</v>
      </c>
    </row>
    <row r="214" spans="1:10" x14ac:dyDescent="0.25">
      <c r="A214" s="7"/>
      <c r="B214" t="s">
        <v>125</v>
      </c>
      <c r="D214" s="3"/>
      <c r="E214" s="9"/>
      <c r="F214" s="9"/>
      <c r="G21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4" s="9"/>
      <c r="I21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5" spans="1:10" x14ac:dyDescent="0.25">
      <c r="A215" s="7"/>
      <c r="B215" t="s">
        <v>126</v>
      </c>
      <c r="D215" s="3"/>
      <c r="E215" s="9"/>
      <c r="F215" s="9"/>
      <c r="G21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5" s="9"/>
      <c r="I21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6" spans="1:10" x14ac:dyDescent="0.25">
      <c r="A216" s="7"/>
      <c r="B216" t="s">
        <v>127</v>
      </c>
      <c r="D216" s="3"/>
      <c r="E216" s="9"/>
      <c r="F216" s="9"/>
      <c r="G21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6" s="9"/>
      <c r="I21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7" spans="1:10" x14ac:dyDescent="0.25">
      <c r="A217" s="7"/>
      <c r="B217" t="s">
        <v>128</v>
      </c>
      <c r="D217" s="3"/>
      <c r="E217" s="9"/>
      <c r="F217" s="9"/>
      <c r="G21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7" s="9"/>
      <c r="I21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8" spans="1:10" x14ac:dyDescent="0.25">
      <c r="A218" s="7"/>
      <c r="B218" t="s">
        <v>135</v>
      </c>
      <c r="D218" s="3"/>
      <c r="E218" s="9"/>
      <c r="F218" s="9"/>
      <c r="G21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8" s="9"/>
      <c r="I21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9" spans="1:10" x14ac:dyDescent="0.25">
      <c r="A219" s="7">
        <v>81402028</v>
      </c>
      <c r="B219" t="s">
        <v>136</v>
      </c>
      <c r="C219">
        <v>1</v>
      </c>
      <c r="D219" s="3" t="s">
        <v>3</v>
      </c>
      <c r="E219" s="9"/>
      <c r="F219" s="9"/>
      <c r="G21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9" s="9"/>
      <c r="I21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19" t="s">
        <v>4</v>
      </c>
    </row>
    <row r="220" spans="1:10" x14ac:dyDescent="0.25">
      <c r="A220" s="7"/>
      <c r="B220" t="s">
        <v>137</v>
      </c>
      <c r="D220" s="3"/>
      <c r="E220" s="9"/>
      <c r="F220" s="9"/>
      <c r="G22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0" s="9"/>
      <c r="I22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1" spans="1:10" x14ac:dyDescent="0.25">
      <c r="A221" s="7"/>
      <c r="B221" t="s">
        <v>138</v>
      </c>
      <c r="D221" s="3"/>
      <c r="E221" s="9"/>
      <c r="F221" s="9"/>
      <c r="G22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1" s="9"/>
      <c r="I22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2" spans="1:10" x14ac:dyDescent="0.25">
      <c r="A222" s="7"/>
      <c r="B222" t="s">
        <v>139</v>
      </c>
      <c r="D222" s="3"/>
      <c r="E222" s="9"/>
      <c r="F222" s="9"/>
      <c r="G22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2" s="9"/>
      <c r="I22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3" spans="1:10" x14ac:dyDescent="0.25">
      <c r="A223" s="7"/>
      <c r="B223" t="s">
        <v>140</v>
      </c>
      <c r="D223" s="3"/>
      <c r="E223" s="9"/>
      <c r="F223" s="9"/>
      <c r="G22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3" s="9"/>
      <c r="I22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4" spans="1:10" x14ac:dyDescent="0.25">
      <c r="A224" s="7"/>
      <c r="B224" t="s">
        <v>141</v>
      </c>
      <c r="D224" s="3"/>
      <c r="E224" s="9"/>
      <c r="F224" s="9"/>
      <c r="G22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4" s="9"/>
      <c r="I22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5" spans="1:10" x14ac:dyDescent="0.25">
      <c r="A225" s="7"/>
      <c r="B225" t="s">
        <v>142</v>
      </c>
      <c r="D225" s="3"/>
      <c r="E225" s="9"/>
      <c r="F225" s="9"/>
      <c r="G22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5" s="9"/>
      <c r="I22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6" spans="1:10" x14ac:dyDescent="0.25">
      <c r="A226" s="7"/>
      <c r="B226" t="s">
        <v>143</v>
      </c>
      <c r="D226" s="3"/>
      <c r="E226" s="9"/>
      <c r="F226" s="9"/>
      <c r="G22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6" s="9"/>
      <c r="I22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7" spans="1:10" x14ac:dyDescent="0.25">
      <c r="A227" s="7"/>
      <c r="B227" t="s">
        <v>144</v>
      </c>
      <c r="D227" s="3"/>
      <c r="E227" s="9"/>
      <c r="F227" s="9"/>
      <c r="G22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7" s="9"/>
      <c r="I22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8" spans="1:10" x14ac:dyDescent="0.25">
      <c r="A228" s="7"/>
      <c r="B228" t="s">
        <v>145</v>
      </c>
      <c r="D228" s="3"/>
      <c r="E228" s="9"/>
      <c r="F228" s="9"/>
      <c r="G22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8" s="9"/>
      <c r="I22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9" spans="1:10" x14ac:dyDescent="0.25">
      <c r="A229" s="7"/>
      <c r="B229" t="s">
        <v>146</v>
      </c>
      <c r="D229" s="3"/>
      <c r="E229" s="9"/>
      <c r="F229" s="9"/>
      <c r="G22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9" s="9"/>
      <c r="I22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30" spans="1:10" x14ac:dyDescent="0.25">
      <c r="A230" s="7"/>
      <c r="B230" t="s">
        <v>147</v>
      </c>
      <c r="D230" s="3"/>
      <c r="E230" s="9"/>
      <c r="F230" s="9"/>
      <c r="G23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0" s="9"/>
      <c r="I23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31" spans="1:10" x14ac:dyDescent="0.25">
      <c r="A231" s="7"/>
      <c r="B231" t="s">
        <v>148</v>
      </c>
      <c r="D231" s="3"/>
      <c r="E231" s="9"/>
      <c r="F231" s="9"/>
      <c r="G23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1" s="9"/>
      <c r="I23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32" spans="1:10" x14ac:dyDescent="0.25">
      <c r="A232" s="7">
        <v>81402029</v>
      </c>
      <c r="B232" t="s">
        <v>149</v>
      </c>
      <c r="C232">
        <v>1</v>
      </c>
      <c r="D232" s="3" t="s">
        <v>3</v>
      </c>
      <c r="E232" s="9"/>
      <c r="F232" s="9"/>
      <c r="G23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2" s="9"/>
      <c r="I232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32" t="s">
        <v>4</v>
      </c>
    </row>
    <row r="233" spans="1:10" x14ac:dyDescent="0.25">
      <c r="A233" s="7"/>
      <c r="B233" t="s">
        <v>137</v>
      </c>
      <c r="D233" s="3"/>
      <c r="E233" s="9"/>
      <c r="F233" s="9"/>
      <c r="G23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3" s="9"/>
      <c r="I23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34" spans="1:10" x14ac:dyDescent="0.25">
      <c r="A234" s="7"/>
      <c r="B234" t="s">
        <v>138</v>
      </c>
      <c r="D234" s="3"/>
      <c r="E234" s="9"/>
      <c r="F234" s="9"/>
      <c r="G23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4" s="9"/>
      <c r="I23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35" spans="1:10" x14ac:dyDescent="0.25">
      <c r="A235" s="7"/>
      <c r="B235" t="s">
        <v>139</v>
      </c>
      <c r="D235" s="3"/>
      <c r="E235" s="9"/>
      <c r="F235" s="9"/>
      <c r="G23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5" s="9"/>
      <c r="I23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36" spans="1:10" x14ac:dyDescent="0.25">
      <c r="A236" s="7"/>
      <c r="B236" t="s">
        <v>140</v>
      </c>
      <c r="D236" s="3"/>
      <c r="E236" s="9"/>
      <c r="F236" s="9"/>
      <c r="G23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6" s="9"/>
      <c r="I23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37" spans="1:10" x14ac:dyDescent="0.25">
      <c r="A237" s="7"/>
      <c r="B237" t="s">
        <v>141</v>
      </c>
      <c r="D237" s="3"/>
      <c r="E237" s="9"/>
      <c r="F237" s="9"/>
      <c r="G23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7" s="9"/>
      <c r="I23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38" spans="1:10" x14ac:dyDescent="0.25">
      <c r="A238" s="7"/>
      <c r="B238" t="s">
        <v>142</v>
      </c>
      <c r="D238" s="3"/>
      <c r="E238" s="9"/>
      <c r="F238" s="9"/>
      <c r="G23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8" s="9"/>
      <c r="I23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39" spans="1:10" x14ac:dyDescent="0.25">
      <c r="A239" s="7"/>
      <c r="B239" t="s">
        <v>143</v>
      </c>
      <c r="D239" s="3"/>
      <c r="E239" s="9"/>
      <c r="F239" s="9"/>
      <c r="G23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9" s="9"/>
      <c r="I23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40" spans="1:10" x14ac:dyDescent="0.25">
      <c r="A240" s="7"/>
      <c r="B240" t="s">
        <v>144</v>
      </c>
      <c r="D240" s="3"/>
      <c r="E240" s="9"/>
      <c r="F240" s="9"/>
      <c r="G24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40" s="9"/>
      <c r="I24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41" spans="1:10" x14ac:dyDescent="0.25">
      <c r="A241" s="7"/>
      <c r="B241" t="s">
        <v>145</v>
      </c>
      <c r="D241" s="3"/>
      <c r="E241" s="9"/>
      <c r="F241" s="9"/>
      <c r="G24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41" s="9"/>
      <c r="I24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42" spans="1:10" x14ac:dyDescent="0.25">
      <c r="A242" s="7"/>
      <c r="B242" t="s">
        <v>146</v>
      </c>
      <c r="D242" s="3"/>
      <c r="E242" s="9"/>
      <c r="F242" s="9"/>
      <c r="G24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42" s="9"/>
      <c r="I24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43" spans="1:10" x14ac:dyDescent="0.25">
      <c r="A243" s="7"/>
      <c r="B243" t="s">
        <v>147</v>
      </c>
      <c r="D243" s="3"/>
      <c r="E243" s="9"/>
      <c r="F243" s="9"/>
      <c r="G24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43" s="9"/>
      <c r="I24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44" spans="1:10" x14ac:dyDescent="0.25">
      <c r="A244" s="7"/>
      <c r="B244" t="s">
        <v>150</v>
      </c>
      <c r="D244" s="3"/>
      <c r="E244" s="9"/>
      <c r="F244" s="9"/>
      <c r="G24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44" s="9"/>
      <c r="I24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45" spans="1:10" x14ac:dyDescent="0.25">
      <c r="A245" s="7">
        <v>81402030</v>
      </c>
      <c r="B245" t="s">
        <v>151</v>
      </c>
      <c r="C245">
        <v>1</v>
      </c>
      <c r="D245" s="3" t="s">
        <v>3</v>
      </c>
      <c r="E245" s="9"/>
      <c r="F245" s="9"/>
      <c r="G24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45" s="9"/>
      <c r="I245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45" t="s">
        <v>4</v>
      </c>
    </row>
    <row r="246" spans="1:10" x14ac:dyDescent="0.25">
      <c r="A246" s="7"/>
      <c r="B246" t="s">
        <v>137</v>
      </c>
      <c r="D246" s="3"/>
      <c r="E246" s="9"/>
      <c r="F246" s="9"/>
      <c r="G24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46" s="9"/>
      <c r="I24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47" spans="1:10" x14ac:dyDescent="0.25">
      <c r="A247" s="7"/>
      <c r="B247" t="s">
        <v>138</v>
      </c>
      <c r="D247" s="3"/>
      <c r="E247" s="9"/>
      <c r="F247" s="9"/>
      <c r="G24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47" s="9"/>
      <c r="I24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48" spans="1:10" x14ac:dyDescent="0.25">
      <c r="A248" s="7"/>
      <c r="B248" t="s">
        <v>139</v>
      </c>
      <c r="D248" s="3"/>
      <c r="E248" s="9"/>
      <c r="F248" s="9"/>
      <c r="G24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48" s="9"/>
      <c r="I24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49" spans="1:10" x14ac:dyDescent="0.25">
      <c r="A249" s="7"/>
      <c r="B249" t="s">
        <v>140</v>
      </c>
      <c r="D249" s="3"/>
      <c r="E249" s="9"/>
      <c r="F249" s="9"/>
      <c r="G24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49" s="9"/>
      <c r="I24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50" spans="1:10" x14ac:dyDescent="0.25">
      <c r="A250" s="7"/>
      <c r="B250" t="s">
        <v>141</v>
      </c>
      <c r="D250" s="3"/>
      <c r="E250" s="9"/>
      <c r="F250" s="9"/>
      <c r="G25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50" s="9"/>
      <c r="I25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51" spans="1:10" x14ac:dyDescent="0.25">
      <c r="A251" s="7"/>
      <c r="B251" t="s">
        <v>142</v>
      </c>
      <c r="D251" s="3"/>
      <c r="E251" s="9"/>
      <c r="F251" s="9"/>
      <c r="G25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51" s="9"/>
      <c r="I25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52" spans="1:10" x14ac:dyDescent="0.25">
      <c r="A252" s="7"/>
      <c r="B252" t="s">
        <v>143</v>
      </c>
      <c r="D252" s="3"/>
      <c r="E252" s="9"/>
      <c r="F252" s="9"/>
      <c r="G25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52" s="9"/>
      <c r="I25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53" spans="1:10" x14ac:dyDescent="0.25">
      <c r="A253" s="7"/>
      <c r="B253" t="s">
        <v>144</v>
      </c>
      <c r="D253" s="3"/>
      <c r="E253" s="9"/>
      <c r="F253" s="9"/>
      <c r="G25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53" s="9"/>
      <c r="I25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54" spans="1:10" x14ac:dyDescent="0.25">
      <c r="A254" s="7"/>
      <c r="B254" t="s">
        <v>145</v>
      </c>
      <c r="D254" s="3"/>
      <c r="E254" s="9"/>
      <c r="F254" s="9"/>
      <c r="G25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54" s="9"/>
      <c r="I25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55" spans="1:10" x14ac:dyDescent="0.25">
      <c r="A255" s="7"/>
      <c r="B255" t="s">
        <v>146</v>
      </c>
      <c r="D255" s="3"/>
      <c r="E255" s="9"/>
      <c r="F255" s="9"/>
      <c r="G25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55" s="9"/>
      <c r="I25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56" spans="1:10" x14ac:dyDescent="0.25">
      <c r="A256" s="7"/>
      <c r="B256" t="s">
        <v>147</v>
      </c>
      <c r="D256" s="3"/>
      <c r="E256" s="9"/>
      <c r="F256" s="9"/>
      <c r="G25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56" s="9"/>
      <c r="I25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57" spans="1:10" x14ac:dyDescent="0.25">
      <c r="A257" s="7"/>
      <c r="B257" t="s">
        <v>152</v>
      </c>
      <c r="D257" s="3"/>
      <c r="E257" s="9"/>
      <c r="F257" s="9"/>
      <c r="G25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57" s="9"/>
      <c r="I25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58" spans="1:10" x14ac:dyDescent="0.25">
      <c r="A258" s="7">
        <v>81402031</v>
      </c>
      <c r="B258" t="s">
        <v>153</v>
      </c>
      <c r="C258">
        <v>3</v>
      </c>
      <c r="D258" s="3" t="s">
        <v>3</v>
      </c>
      <c r="E258" s="9"/>
      <c r="F258" s="9"/>
      <c r="G25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58" s="9"/>
      <c r="I258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58" t="s">
        <v>4</v>
      </c>
    </row>
    <row r="259" spans="1:10" x14ac:dyDescent="0.25">
      <c r="A259" s="7"/>
      <c r="B259" t="s">
        <v>154</v>
      </c>
      <c r="D259" s="3"/>
      <c r="E259" s="9"/>
      <c r="F259" s="9"/>
      <c r="G25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59" s="9"/>
      <c r="I25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60" spans="1:10" x14ac:dyDescent="0.25">
      <c r="A260" s="7"/>
      <c r="B260" t="s">
        <v>155</v>
      </c>
      <c r="D260" s="3"/>
      <c r="E260" s="9"/>
      <c r="F260" s="9"/>
      <c r="G26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60" s="9"/>
      <c r="I26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61" spans="1:10" x14ac:dyDescent="0.25">
      <c r="A261" s="7"/>
      <c r="B261" t="s">
        <v>156</v>
      </c>
      <c r="D261" s="3"/>
      <c r="E261" s="9"/>
      <c r="F261" s="9"/>
      <c r="G26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61" s="9"/>
      <c r="I26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62" spans="1:10" x14ac:dyDescent="0.25">
      <c r="A262" s="7"/>
      <c r="B262" t="s">
        <v>157</v>
      </c>
      <c r="D262" s="3"/>
      <c r="E262" s="9"/>
      <c r="F262" s="9"/>
      <c r="G26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62" s="9"/>
      <c r="I26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63" spans="1:10" x14ac:dyDescent="0.25">
      <c r="A263" s="7">
        <v>81402032</v>
      </c>
      <c r="B263" t="s">
        <v>158</v>
      </c>
      <c r="C263">
        <v>2</v>
      </c>
      <c r="D263" s="3" t="s">
        <v>3</v>
      </c>
      <c r="E263" s="9"/>
      <c r="F263" s="9"/>
      <c r="G26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63" s="9"/>
      <c r="I263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63" t="s">
        <v>4</v>
      </c>
    </row>
    <row r="264" spans="1:10" x14ac:dyDescent="0.25">
      <c r="A264" s="7"/>
      <c r="B264" t="s">
        <v>154</v>
      </c>
      <c r="D264" s="3"/>
      <c r="E264" s="9"/>
      <c r="F264" s="9"/>
      <c r="G26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64" s="9"/>
      <c r="I26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65" spans="1:10" x14ac:dyDescent="0.25">
      <c r="A265" s="7"/>
      <c r="B265" t="s">
        <v>155</v>
      </c>
      <c r="D265" s="3"/>
      <c r="E265" s="9"/>
      <c r="F265" s="9"/>
      <c r="G26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65" s="9"/>
      <c r="I26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66" spans="1:10" x14ac:dyDescent="0.25">
      <c r="A266" s="7"/>
      <c r="B266" t="s">
        <v>156</v>
      </c>
      <c r="D266" s="3"/>
      <c r="E266" s="9"/>
      <c r="F266" s="9"/>
      <c r="G26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66" s="9"/>
      <c r="I26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67" spans="1:10" x14ac:dyDescent="0.25">
      <c r="A267" s="7"/>
      <c r="B267" t="s">
        <v>159</v>
      </c>
      <c r="D267" s="3"/>
      <c r="E267" s="9"/>
      <c r="F267" s="9"/>
      <c r="G26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67" s="9"/>
      <c r="I26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68" spans="1:10" x14ac:dyDescent="0.25">
      <c r="A268" s="7">
        <v>81402033</v>
      </c>
      <c r="B268" t="s">
        <v>160</v>
      </c>
      <c r="C268">
        <v>2</v>
      </c>
      <c r="D268" s="3" t="s">
        <v>3</v>
      </c>
      <c r="E268" s="9"/>
      <c r="F268" s="9"/>
      <c r="G26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68" s="9"/>
      <c r="I268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68" t="s">
        <v>4</v>
      </c>
    </row>
    <row r="269" spans="1:10" x14ac:dyDescent="0.25">
      <c r="A269" s="7"/>
      <c r="B269" t="s">
        <v>154</v>
      </c>
      <c r="D269" s="3"/>
      <c r="E269" s="9"/>
      <c r="F269" s="9"/>
      <c r="G26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69" s="9"/>
      <c r="I26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70" spans="1:10" x14ac:dyDescent="0.25">
      <c r="A270" s="7"/>
      <c r="B270" t="s">
        <v>155</v>
      </c>
      <c r="D270" s="3"/>
      <c r="E270" s="9"/>
      <c r="F270" s="9"/>
      <c r="G27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70" s="9"/>
      <c r="I27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71" spans="1:10" x14ac:dyDescent="0.25">
      <c r="A271" s="7"/>
      <c r="B271" t="s">
        <v>156</v>
      </c>
      <c r="D271" s="3"/>
      <c r="E271" s="9"/>
      <c r="F271" s="9"/>
      <c r="G27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71" s="9"/>
      <c r="I27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72" spans="1:10" x14ac:dyDescent="0.25">
      <c r="A272" s="7"/>
      <c r="B272" t="s">
        <v>161</v>
      </c>
      <c r="D272" s="3"/>
      <c r="E272" s="9"/>
      <c r="F272" s="9"/>
      <c r="G27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72" s="9"/>
      <c r="I27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73" spans="1:10" x14ac:dyDescent="0.25">
      <c r="A273" s="7">
        <v>81402034</v>
      </c>
      <c r="B273" t="s">
        <v>162</v>
      </c>
      <c r="C273">
        <v>1</v>
      </c>
      <c r="D273" s="3" t="s">
        <v>3</v>
      </c>
      <c r="E273" s="9"/>
      <c r="F273" s="9"/>
      <c r="G27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73" s="9"/>
      <c r="I273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73" t="s">
        <v>4</v>
      </c>
    </row>
    <row r="274" spans="1:10" x14ac:dyDescent="0.25">
      <c r="A274" s="7"/>
      <c r="B274" t="s">
        <v>154</v>
      </c>
      <c r="D274" s="3"/>
      <c r="E274" s="9"/>
      <c r="F274" s="9"/>
      <c r="G27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74" s="9"/>
      <c r="I27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75" spans="1:10" x14ac:dyDescent="0.25">
      <c r="A275" s="7"/>
      <c r="B275" t="s">
        <v>155</v>
      </c>
      <c r="D275" s="3"/>
      <c r="E275" s="9"/>
      <c r="F275" s="9"/>
      <c r="G27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75" s="9"/>
      <c r="I27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76" spans="1:10" x14ac:dyDescent="0.25">
      <c r="A276" s="7"/>
      <c r="B276" t="s">
        <v>156</v>
      </c>
      <c r="D276" s="3"/>
      <c r="E276" s="9"/>
      <c r="F276" s="9"/>
      <c r="G27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76" s="9"/>
      <c r="I27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77" spans="1:10" x14ac:dyDescent="0.25">
      <c r="A277" s="7"/>
      <c r="B277" t="s">
        <v>163</v>
      </c>
      <c r="D277" s="3"/>
      <c r="E277" s="9"/>
      <c r="F277" s="9"/>
      <c r="G27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77" s="9"/>
      <c r="I27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78" spans="1:10" x14ac:dyDescent="0.25">
      <c r="A278" s="7">
        <v>81402035</v>
      </c>
      <c r="B278" t="s">
        <v>164</v>
      </c>
      <c r="C278">
        <v>3</v>
      </c>
      <c r="D278" s="3" t="s">
        <v>3</v>
      </c>
      <c r="E278" s="9"/>
      <c r="F278" s="9"/>
      <c r="G27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78" s="9"/>
      <c r="I278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78" t="s">
        <v>4</v>
      </c>
    </row>
    <row r="279" spans="1:10" x14ac:dyDescent="0.25">
      <c r="A279" s="7"/>
      <c r="B279" t="s">
        <v>154</v>
      </c>
      <c r="D279" s="3"/>
      <c r="E279" s="9"/>
      <c r="F279" s="9"/>
      <c r="G27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79" s="9"/>
      <c r="I27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80" spans="1:10" x14ac:dyDescent="0.25">
      <c r="A280" s="7"/>
      <c r="B280" t="s">
        <v>155</v>
      </c>
      <c r="D280" s="3"/>
      <c r="E280" s="9"/>
      <c r="F280" s="9"/>
      <c r="G28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80" s="9"/>
      <c r="I28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81" spans="1:10" x14ac:dyDescent="0.25">
      <c r="A281" s="7"/>
      <c r="B281" t="s">
        <v>156</v>
      </c>
      <c r="D281" s="3"/>
      <c r="E281" s="9"/>
      <c r="F281" s="9"/>
      <c r="G28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81" s="9"/>
      <c r="I28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82" spans="1:10" x14ac:dyDescent="0.25">
      <c r="A282" s="7"/>
      <c r="B282" t="s">
        <v>165</v>
      </c>
      <c r="D282" s="3"/>
      <c r="E282" s="9"/>
      <c r="F282" s="9"/>
      <c r="G28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82" s="9"/>
      <c r="I28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83" spans="1:10" x14ac:dyDescent="0.25">
      <c r="A283" s="7">
        <v>81402036</v>
      </c>
      <c r="B283" t="s">
        <v>166</v>
      </c>
      <c r="C283">
        <v>4</v>
      </c>
      <c r="D283" s="3" t="s">
        <v>3</v>
      </c>
      <c r="E283" s="9"/>
      <c r="F283" s="9"/>
      <c r="G28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83" s="9"/>
      <c r="I283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83" t="s">
        <v>4</v>
      </c>
    </row>
    <row r="284" spans="1:10" x14ac:dyDescent="0.25">
      <c r="A284" s="7"/>
      <c r="B284" t="s">
        <v>167</v>
      </c>
      <c r="D284" s="3"/>
      <c r="E284" s="9"/>
      <c r="F284" s="9"/>
      <c r="G28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84" s="9"/>
      <c r="I28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85" spans="1:10" x14ac:dyDescent="0.25">
      <c r="A285" s="7"/>
      <c r="B285" t="s">
        <v>168</v>
      </c>
      <c r="D285" s="3"/>
      <c r="E285" s="9"/>
      <c r="F285" s="9"/>
      <c r="G28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85" s="9"/>
      <c r="I28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86" spans="1:10" x14ac:dyDescent="0.25">
      <c r="A286" s="7"/>
      <c r="B286" t="s">
        <v>169</v>
      </c>
      <c r="D286" s="3"/>
      <c r="E286" s="9"/>
      <c r="F286" s="9"/>
      <c r="G28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86" s="9"/>
      <c r="I28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87" spans="1:10" x14ac:dyDescent="0.25">
      <c r="A287" s="7"/>
      <c r="B287" t="s">
        <v>156</v>
      </c>
      <c r="D287" s="3"/>
      <c r="E287" s="9"/>
      <c r="F287" s="9"/>
      <c r="G28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87" s="9"/>
      <c r="I28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88" spans="1:10" x14ac:dyDescent="0.25">
      <c r="A288" s="7"/>
      <c r="B288" t="s">
        <v>170</v>
      </c>
      <c r="D288" s="3"/>
      <c r="E288" s="9"/>
      <c r="F288" s="9"/>
      <c r="G28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88" s="9"/>
      <c r="I28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89" spans="1:10" x14ac:dyDescent="0.25">
      <c r="A289" s="7">
        <v>81402037</v>
      </c>
      <c r="B289" t="s">
        <v>1125</v>
      </c>
      <c r="C289">
        <v>2</v>
      </c>
      <c r="D289" s="3" t="s">
        <v>3</v>
      </c>
      <c r="E289" s="9"/>
      <c r="F289" s="9"/>
      <c r="G28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89" s="9"/>
      <c r="I28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89" t="s">
        <v>4</v>
      </c>
    </row>
    <row r="290" spans="1:10" x14ac:dyDescent="0.25">
      <c r="A290" s="7"/>
      <c r="B290" t="s">
        <v>167</v>
      </c>
      <c r="D290" s="3"/>
      <c r="E290" s="9"/>
      <c r="F290" s="9"/>
      <c r="G29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90" s="9"/>
      <c r="I29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91" spans="1:10" x14ac:dyDescent="0.25">
      <c r="A291" s="7"/>
      <c r="B291" t="s">
        <v>168</v>
      </c>
      <c r="D291" s="3"/>
      <c r="E291" s="9"/>
      <c r="F291" s="9"/>
      <c r="G29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91" s="9"/>
      <c r="I29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92" spans="1:10" x14ac:dyDescent="0.25">
      <c r="A292" s="7"/>
      <c r="B292" t="s">
        <v>169</v>
      </c>
      <c r="D292" s="3"/>
      <c r="E292" s="9"/>
      <c r="F292" s="9"/>
      <c r="G29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92" s="9"/>
      <c r="I29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93" spans="1:10" x14ac:dyDescent="0.25">
      <c r="A293" s="7"/>
      <c r="B293" t="s">
        <v>156</v>
      </c>
      <c r="D293" s="3"/>
      <c r="E293" s="9"/>
      <c r="F293" s="9"/>
      <c r="G29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93" s="9"/>
      <c r="I29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94" spans="1:10" x14ac:dyDescent="0.25">
      <c r="A294" s="7"/>
      <c r="B294" t="s">
        <v>1126</v>
      </c>
      <c r="D294" s="3"/>
      <c r="E294" s="9"/>
      <c r="F294" s="9"/>
      <c r="G29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94" s="9"/>
      <c r="I29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95" spans="1:10" x14ac:dyDescent="0.25">
      <c r="A295" s="7">
        <v>81402038</v>
      </c>
      <c r="B295" t="s">
        <v>171</v>
      </c>
      <c r="C295">
        <v>2</v>
      </c>
      <c r="D295" s="3" t="s">
        <v>3</v>
      </c>
      <c r="E295" s="9"/>
      <c r="F295" s="9"/>
      <c r="G29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95" s="9"/>
      <c r="I295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95" t="s">
        <v>4</v>
      </c>
    </row>
    <row r="296" spans="1:10" x14ac:dyDescent="0.25">
      <c r="A296" s="7"/>
      <c r="B296" t="s">
        <v>167</v>
      </c>
      <c r="D296" s="3"/>
      <c r="E296" s="9"/>
      <c r="F296" s="9"/>
      <c r="G29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96" s="9"/>
      <c r="I29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97" spans="1:10" x14ac:dyDescent="0.25">
      <c r="A297" s="7"/>
      <c r="B297" t="s">
        <v>168</v>
      </c>
      <c r="D297" s="3"/>
      <c r="E297" s="9"/>
      <c r="F297" s="9"/>
      <c r="G29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97" s="9"/>
      <c r="I29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98" spans="1:10" x14ac:dyDescent="0.25">
      <c r="A298" s="7"/>
      <c r="B298" t="s">
        <v>169</v>
      </c>
      <c r="D298" s="3"/>
      <c r="E298" s="9"/>
      <c r="F298" s="9"/>
      <c r="G29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98" s="9"/>
      <c r="I29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99" spans="1:10" x14ac:dyDescent="0.25">
      <c r="A299" s="7"/>
      <c r="B299" t="s">
        <v>156</v>
      </c>
      <c r="D299" s="3"/>
      <c r="E299" s="9"/>
      <c r="F299" s="9"/>
      <c r="G29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99" s="9"/>
      <c r="I29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00" spans="1:10" x14ac:dyDescent="0.25">
      <c r="A300" s="7"/>
      <c r="B300" t="s">
        <v>172</v>
      </c>
      <c r="D300" s="3"/>
      <c r="E300" s="9"/>
      <c r="F300" s="9"/>
      <c r="G30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00" s="9"/>
      <c r="I30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01" spans="1:10" x14ac:dyDescent="0.25">
      <c r="A301" s="7">
        <v>81402039</v>
      </c>
      <c r="B301" t="s">
        <v>1127</v>
      </c>
      <c r="C301">
        <v>2</v>
      </c>
      <c r="D301" s="3" t="s">
        <v>3</v>
      </c>
      <c r="E301" s="9"/>
      <c r="F301" s="9"/>
      <c r="G30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01" s="9"/>
      <c r="I301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301" t="s">
        <v>4</v>
      </c>
    </row>
    <row r="302" spans="1:10" x14ac:dyDescent="0.25">
      <c r="A302" s="7"/>
      <c r="B302" t="s">
        <v>167</v>
      </c>
      <c r="D302" s="3"/>
      <c r="E302" s="9"/>
      <c r="F302" s="9"/>
      <c r="G30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02" s="9"/>
      <c r="I30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03" spans="1:10" x14ac:dyDescent="0.25">
      <c r="A303" s="7"/>
      <c r="B303" t="s">
        <v>168</v>
      </c>
      <c r="D303" s="3"/>
      <c r="E303" s="9"/>
      <c r="F303" s="9"/>
      <c r="G30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03" s="9"/>
      <c r="I30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04" spans="1:10" x14ac:dyDescent="0.25">
      <c r="A304" s="7"/>
      <c r="B304" t="s">
        <v>169</v>
      </c>
      <c r="D304" s="3"/>
      <c r="E304" s="9"/>
      <c r="F304" s="9"/>
      <c r="G30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04" s="9"/>
      <c r="I30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05" spans="1:10" x14ac:dyDescent="0.25">
      <c r="A305" s="7"/>
      <c r="B305" t="s">
        <v>156</v>
      </c>
      <c r="D305" s="3"/>
      <c r="E305" s="9"/>
      <c r="F305" s="9"/>
      <c r="G30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05" s="9"/>
      <c r="I30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06" spans="1:10" x14ac:dyDescent="0.25">
      <c r="A306" s="7"/>
      <c r="B306" t="s">
        <v>1128</v>
      </c>
      <c r="D306" s="3"/>
      <c r="E306" s="9"/>
      <c r="F306" s="9"/>
      <c r="G30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06" s="9"/>
      <c r="I30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07" spans="1:10" x14ac:dyDescent="0.25">
      <c r="A307" s="7">
        <v>81402040</v>
      </c>
      <c r="B307" t="s">
        <v>173</v>
      </c>
      <c r="C307">
        <v>8</v>
      </c>
      <c r="D307" s="3" t="s">
        <v>3</v>
      </c>
      <c r="E307" s="9"/>
      <c r="F307" s="9"/>
      <c r="G30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07" s="9"/>
      <c r="I307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307" t="s">
        <v>4</v>
      </c>
    </row>
    <row r="308" spans="1:10" x14ac:dyDescent="0.25">
      <c r="A308" s="7"/>
      <c r="B308" t="s">
        <v>167</v>
      </c>
      <c r="D308" s="3"/>
      <c r="E308" s="9"/>
      <c r="F308" s="9"/>
      <c r="G30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08" s="9"/>
      <c r="I30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09" spans="1:10" x14ac:dyDescent="0.25">
      <c r="A309" s="7"/>
      <c r="B309" t="s">
        <v>168</v>
      </c>
      <c r="D309" s="3"/>
      <c r="E309" s="9"/>
      <c r="F309" s="9"/>
      <c r="G30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09" s="9"/>
      <c r="I30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10" spans="1:10" x14ac:dyDescent="0.25">
      <c r="A310" s="7"/>
      <c r="B310" t="s">
        <v>169</v>
      </c>
      <c r="D310" s="3"/>
      <c r="E310" s="9"/>
      <c r="F310" s="9"/>
      <c r="G31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10" s="9"/>
      <c r="I31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11" spans="1:10" x14ac:dyDescent="0.25">
      <c r="A311" s="7"/>
      <c r="B311" t="s">
        <v>156</v>
      </c>
      <c r="D311" s="3"/>
      <c r="E311" s="9"/>
      <c r="F311" s="9"/>
      <c r="G31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11" s="9"/>
      <c r="I31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12" spans="1:10" x14ac:dyDescent="0.25">
      <c r="A312" s="7"/>
      <c r="B312" t="s">
        <v>1129</v>
      </c>
      <c r="D312" s="3"/>
      <c r="E312" s="9"/>
      <c r="F312" s="9"/>
      <c r="G31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12" s="9"/>
      <c r="I31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13" spans="1:10" x14ac:dyDescent="0.25">
      <c r="A313" s="7">
        <v>81402041</v>
      </c>
      <c r="B313" t="s">
        <v>1130</v>
      </c>
      <c r="C313">
        <v>2</v>
      </c>
      <c r="D313" s="3" t="s">
        <v>3</v>
      </c>
      <c r="E313" s="9"/>
      <c r="F313" s="9"/>
      <c r="G31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13" s="9"/>
      <c r="I313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313" t="s">
        <v>4</v>
      </c>
    </row>
    <row r="314" spans="1:10" x14ac:dyDescent="0.25">
      <c r="A314" s="7"/>
      <c r="B314" t="s">
        <v>167</v>
      </c>
      <c r="D314" s="3"/>
      <c r="E314" s="9"/>
      <c r="F314" s="9"/>
      <c r="G31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14" s="9"/>
      <c r="I31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15" spans="1:10" x14ac:dyDescent="0.25">
      <c r="A315" s="7"/>
      <c r="B315" t="s">
        <v>168</v>
      </c>
      <c r="D315" s="3"/>
      <c r="E315" s="9"/>
      <c r="F315" s="9"/>
      <c r="G31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15" s="9"/>
      <c r="I31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16" spans="1:10" x14ac:dyDescent="0.25">
      <c r="A316" s="7"/>
      <c r="B316" t="s">
        <v>169</v>
      </c>
      <c r="D316" s="3"/>
      <c r="E316" s="9"/>
      <c r="F316" s="9"/>
      <c r="G31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16" s="9"/>
      <c r="I31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17" spans="1:10" x14ac:dyDescent="0.25">
      <c r="A317" s="7"/>
      <c r="B317" t="s">
        <v>156</v>
      </c>
      <c r="D317" s="3"/>
      <c r="E317" s="9"/>
      <c r="F317" s="9"/>
      <c r="G31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17" s="9"/>
      <c r="I31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18" spans="1:10" x14ac:dyDescent="0.25">
      <c r="A318" s="7"/>
      <c r="B318" t="s">
        <v>1131</v>
      </c>
      <c r="D318" s="3"/>
      <c r="E318" s="9"/>
      <c r="F318" s="9"/>
      <c r="G31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18" s="9"/>
      <c r="I31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19" spans="1:10" x14ac:dyDescent="0.25">
      <c r="A319" s="7">
        <v>81402042</v>
      </c>
      <c r="B319" t="s">
        <v>174</v>
      </c>
      <c r="C319">
        <v>12</v>
      </c>
      <c r="D319" s="3" t="s">
        <v>3</v>
      </c>
      <c r="E319" s="9"/>
      <c r="F319" s="9"/>
      <c r="G31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19" s="9"/>
      <c r="I31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319" t="s">
        <v>4</v>
      </c>
    </row>
    <row r="320" spans="1:10" x14ac:dyDescent="0.25">
      <c r="A320" s="7"/>
      <c r="B320" t="s">
        <v>167</v>
      </c>
      <c r="D320" s="3"/>
      <c r="E320" s="9"/>
      <c r="F320" s="9"/>
      <c r="G32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20" s="9"/>
      <c r="I32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21" spans="1:10" x14ac:dyDescent="0.25">
      <c r="A321" s="7"/>
      <c r="B321" t="s">
        <v>168</v>
      </c>
      <c r="D321" s="3"/>
      <c r="E321" s="9"/>
      <c r="F321" s="9"/>
      <c r="G32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21" s="9"/>
      <c r="I32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22" spans="1:10" x14ac:dyDescent="0.25">
      <c r="A322" s="7"/>
      <c r="B322" t="s">
        <v>169</v>
      </c>
      <c r="D322" s="3"/>
      <c r="E322" s="9"/>
      <c r="F322" s="9"/>
      <c r="G32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22" s="9"/>
      <c r="I32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23" spans="1:10" x14ac:dyDescent="0.25">
      <c r="A323" s="7"/>
      <c r="B323" t="s">
        <v>156</v>
      </c>
      <c r="D323" s="3"/>
      <c r="E323" s="9"/>
      <c r="F323" s="9"/>
      <c r="G32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23" s="9"/>
      <c r="I32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24" spans="1:10" x14ac:dyDescent="0.25">
      <c r="A324" s="7"/>
      <c r="B324" t="s">
        <v>175</v>
      </c>
      <c r="D324" s="3"/>
      <c r="E324" s="9"/>
      <c r="F324" s="9"/>
      <c r="G32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24" s="9"/>
      <c r="I32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25" spans="1:10" x14ac:dyDescent="0.25">
      <c r="A325" s="7">
        <v>81402043</v>
      </c>
      <c r="B325" t="s">
        <v>1132</v>
      </c>
      <c r="C325">
        <v>2</v>
      </c>
      <c r="D325" s="3" t="s">
        <v>3</v>
      </c>
      <c r="E325" s="9"/>
      <c r="F325" s="9"/>
      <c r="G32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25" s="9"/>
      <c r="I325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325" t="s">
        <v>4</v>
      </c>
    </row>
    <row r="326" spans="1:10" x14ac:dyDescent="0.25">
      <c r="A326" s="7"/>
      <c r="B326" t="s">
        <v>167</v>
      </c>
      <c r="D326" s="3"/>
      <c r="E326" s="9"/>
      <c r="F326" s="9"/>
      <c r="G32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26" s="9"/>
      <c r="I32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27" spans="1:10" x14ac:dyDescent="0.25">
      <c r="A327" s="7"/>
      <c r="B327" t="s">
        <v>168</v>
      </c>
      <c r="D327" s="3"/>
      <c r="E327" s="9"/>
      <c r="F327" s="9"/>
      <c r="G32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27" s="9"/>
      <c r="I32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28" spans="1:10" x14ac:dyDescent="0.25">
      <c r="A328" s="7"/>
      <c r="B328" t="s">
        <v>169</v>
      </c>
      <c r="D328" s="3"/>
      <c r="E328" s="9"/>
      <c r="F328" s="9"/>
      <c r="G32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28" s="9"/>
      <c r="I32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29" spans="1:10" x14ac:dyDescent="0.25">
      <c r="A329" s="7"/>
      <c r="B329" t="s">
        <v>156</v>
      </c>
      <c r="D329" s="3"/>
      <c r="E329" s="9"/>
      <c r="F329" s="9"/>
      <c r="G32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29" s="9"/>
      <c r="I32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30" spans="1:10" x14ac:dyDescent="0.25">
      <c r="A330" s="7"/>
      <c r="B330" t="s">
        <v>1133</v>
      </c>
      <c r="D330" s="3"/>
      <c r="E330" s="9"/>
      <c r="F330" s="9"/>
      <c r="G33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30" s="9"/>
      <c r="I33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31" spans="1:10" x14ac:dyDescent="0.25">
      <c r="A331" s="7">
        <v>81402044</v>
      </c>
      <c r="B331" t="s">
        <v>176</v>
      </c>
      <c r="C331">
        <v>6</v>
      </c>
      <c r="D331" s="3" t="s">
        <v>3</v>
      </c>
      <c r="E331" s="9"/>
      <c r="F331" s="9"/>
      <c r="G33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31" s="9"/>
      <c r="I331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331" t="s">
        <v>4</v>
      </c>
    </row>
    <row r="332" spans="1:10" x14ac:dyDescent="0.25">
      <c r="A332" s="7"/>
      <c r="B332" t="s">
        <v>167</v>
      </c>
      <c r="D332" s="3"/>
      <c r="E332" s="9"/>
      <c r="F332" s="9"/>
      <c r="G33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32" s="9"/>
      <c r="I33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33" spans="1:10" x14ac:dyDescent="0.25">
      <c r="A333" s="7"/>
      <c r="B333" t="s">
        <v>168</v>
      </c>
      <c r="D333" s="3"/>
      <c r="E333" s="9"/>
      <c r="F333" s="9"/>
      <c r="G33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33" s="9"/>
      <c r="I33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34" spans="1:10" x14ac:dyDescent="0.25">
      <c r="A334" s="7"/>
      <c r="B334" t="s">
        <v>169</v>
      </c>
      <c r="D334" s="3"/>
      <c r="E334" s="9"/>
      <c r="F334" s="9"/>
      <c r="G33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34" s="9"/>
      <c r="I33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35" spans="1:10" x14ac:dyDescent="0.25">
      <c r="A335" s="7"/>
      <c r="B335" t="s">
        <v>156</v>
      </c>
      <c r="D335" s="3"/>
      <c r="E335" s="9"/>
      <c r="F335" s="9"/>
      <c r="G33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35" s="9"/>
      <c r="I33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36" spans="1:10" x14ac:dyDescent="0.25">
      <c r="A336" s="7"/>
      <c r="B336" t="s">
        <v>177</v>
      </c>
      <c r="D336" s="3"/>
      <c r="E336" s="9"/>
      <c r="F336" s="9"/>
      <c r="G33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36" s="9"/>
      <c r="I33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37" spans="1:10" x14ac:dyDescent="0.25">
      <c r="A337" s="7">
        <v>81402045</v>
      </c>
      <c r="B337" t="s">
        <v>1134</v>
      </c>
      <c r="C337">
        <v>2</v>
      </c>
      <c r="D337" s="3" t="s">
        <v>3</v>
      </c>
      <c r="E337" s="9"/>
      <c r="F337" s="9"/>
      <c r="G33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37" s="9"/>
      <c r="I337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337" t="s">
        <v>4</v>
      </c>
    </row>
    <row r="338" spans="1:10" x14ac:dyDescent="0.25">
      <c r="A338" s="7"/>
      <c r="B338" t="s">
        <v>167</v>
      </c>
      <c r="D338" s="3"/>
      <c r="E338" s="9"/>
      <c r="F338" s="9"/>
      <c r="G33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38" s="9"/>
      <c r="I33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39" spans="1:10" x14ac:dyDescent="0.25">
      <c r="A339" s="7"/>
      <c r="B339" t="s">
        <v>168</v>
      </c>
      <c r="D339" s="3"/>
      <c r="E339" s="9"/>
      <c r="F339" s="9"/>
      <c r="G33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39" s="9"/>
      <c r="I33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40" spans="1:10" x14ac:dyDescent="0.25">
      <c r="A340" s="7"/>
      <c r="B340" t="s">
        <v>169</v>
      </c>
      <c r="D340" s="3"/>
      <c r="E340" s="9"/>
      <c r="F340" s="9"/>
      <c r="G34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40" s="9"/>
      <c r="I34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41" spans="1:10" x14ac:dyDescent="0.25">
      <c r="A341" s="7"/>
      <c r="B341" t="s">
        <v>156</v>
      </c>
      <c r="D341" s="3"/>
      <c r="E341" s="9"/>
      <c r="F341" s="9"/>
      <c r="G34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41" s="9"/>
      <c r="I34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42" spans="1:10" x14ac:dyDescent="0.25">
      <c r="A342" s="7"/>
      <c r="B342" t="s">
        <v>1135</v>
      </c>
      <c r="D342" s="3"/>
      <c r="E342" s="9"/>
      <c r="F342" s="9"/>
      <c r="G34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42" s="9"/>
      <c r="I34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43" spans="1:10" x14ac:dyDescent="0.25">
      <c r="A343" s="7">
        <v>81402046</v>
      </c>
      <c r="B343" t="s">
        <v>178</v>
      </c>
      <c r="C343">
        <v>3</v>
      </c>
      <c r="D343" s="3" t="s">
        <v>3</v>
      </c>
      <c r="E343" s="9"/>
      <c r="F343" s="9"/>
      <c r="G34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43" s="9"/>
      <c r="I343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343" t="s">
        <v>4</v>
      </c>
    </row>
    <row r="344" spans="1:10" x14ac:dyDescent="0.25">
      <c r="A344" s="7"/>
      <c r="B344" t="s">
        <v>167</v>
      </c>
      <c r="D344" s="3"/>
      <c r="E344" s="9"/>
      <c r="F344" s="9"/>
      <c r="G34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44" s="9"/>
      <c r="I34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45" spans="1:10" x14ac:dyDescent="0.25">
      <c r="A345" s="7"/>
      <c r="B345" t="s">
        <v>168</v>
      </c>
      <c r="D345" s="3"/>
      <c r="E345" s="9"/>
      <c r="F345" s="9"/>
      <c r="G34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45" s="9"/>
      <c r="I34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46" spans="1:10" x14ac:dyDescent="0.25">
      <c r="A346" s="7"/>
      <c r="B346" t="s">
        <v>169</v>
      </c>
      <c r="D346" s="3"/>
      <c r="E346" s="9"/>
      <c r="F346" s="9"/>
      <c r="G34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46" s="9"/>
      <c r="I34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47" spans="1:10" x14ac:dyDescent="0.25">
      <c r="A347" s="7"/>
      <c r="B347" t="s">
        <v>156</v>
      </c>
      <c r="D347" s="3"/>
      <c r="E347" s="9"/>
      <c r="F347" s="9"/>
      <c r="G34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47" s="9"/>
      <c r="I34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48" spans="1:10" x14ac:dyDescent="0.25">
      <c r="A348" s="7"/>
      <c r="B348" t="s">
        <v>179</v>
      </c>
      <c r="D348" s="3"/>
      <c r="E348" s="9"/>
      <c r="F348" s="9"/>
      <c r="G34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48" s="9"/>
      <c r="I34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49" spans="1:10" x14ac:dyDescent="0.25">
      <c r="A349" s="7">
        <v>81402047</v>
      </c>
      <c r="B349" t="s">
        <v>1136</v>
      </c>
      <c r="C349">
        <v>2</v>
      </c>
      <c r="D349" s="3" t="s">
        <v>3</v>
      </c>
      <c r="E349" s="9"/>
      <c r="F349" s="9"/>
      <c r="G34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49" s="9"/>
      <c r="I34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349" t="s">
        <v>4</v>
      </c>
    </row>
    <row r="350" spans="1:10" x14ac:dyDescent="0.25">
      <c r="A350" s="7"/>
      <c r="B350" t="s">
        <v>167</v>
      </c>
      <c r="D350" s="3"/>
      <c r="E350" s="9"/>
      <c r="F350" s="9"/>
      <c r="G35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50" s="9"/>
      <c r="I35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51" spans="1:10" x14ac:dyDescent="0.25">
      <c r="A351" s="7"/>
      <c r="B351" t="s">
        <v>168</v>
      </c>
      <c r="D351" s="3"/>
      <c r="E351" s="9"/>
      <c r="F351" s="9"/>
      <c r="G35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51" s="9"/>
      <c r="I35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52" spans="1:10" x14ac:dyDescent="0.25">
      <c r="A352" s="7"/>
      <c r="B352" t="s">
        <v>169</v>
      </c>
      <c r="D352" s="3"/>
      <c r="E352" s="9"/>
      <c r="F352" s="9"/>
      <c r="G35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52" s="9"/>
      <c r="I35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53" spans="1:10" x14ac:dyDescent="0.25">
      <c r="A353" s="7"/>
      <c r="B353" t="s">
        <v>156</v>
      </c>
      <c r="D353" s="3"/>
      <c r="E353" s="9"/>
      <c r="F353" s="9"/>
      <c r="G35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53" s="9"/>
      <c r="I35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54" spans="1:10" x14ac:dyDescent="0.25">
      <c r="A354" s="7"/>
      <c r="B354" t="s">
        <v>1137</v>
      </c>
      <c r="D354" s="3"/>
      <c r="E354" s="9"/>
      <c r="F354" s="9"/>
      <c r="G35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54" s="9"/>
      <c r="I35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55" spans="1:10" x14ac:dyDescent="0.25">
      <c r="A355" s="7">
        <v>81402048</v>
      </c>
      <c r="B355" t="s">
        <v>1138</v>
      </c>
      <c r="C355">
        <v>2</v>
      </c>
      <c r="D355" s="3" t="s">
        <v>3</v>
      </c>
      <c r="E355" s="9"/>
      <c r="F355" s="9"/>
      <c r="G35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55" s="9"/>
      <c r="I355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355" t="s">
        <v>4</v>
      </c>
    </row>
    <row r="356" spans="1:10" x14ac:dyDescent="0.25">
      <c r="A356" s="7"/>
      <c r="B356" t="s">
        <v>167</v>
      </c>
      <c r="D356" s="3"/>
      <c r="E356" s="9"/>
      <c r="F356" s="9"/>
      <c r="G35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56" s="9"/>
      <c r="I35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57" spans="1:10" x14ac:dyDescent="0.25">
      <c r="A357" s="7"/>
      <c r="B357" t="s">
        <v>168</v>
      </c>
      <c r="D357" s="3"/>
      <c r="E357" s="9"/>
      <c r="F357" s="9"/>
      <c r="G35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57" s="9"/>
      <c r="I35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58" spans="1:10" x14ac:dyDescent="0.25">
      <c r="A358" s="7"/>
      <c r="B358" t="s">
        <v>169</v>
      </c>
      <c r="D358" s="3"/>
      <c r="E358" s="9"/>
      <c r="F358" s="9"/>
      <c r="G35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58" s="9"/>
      <c r="I35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59" spans="1:10" x14ac:dyDescent="0.25">
      <c r="A359" s="7"/>
      <c r="B359" t="s">
        <v>156</v>
      </c>
      <c r="D359" s="3"/>
      <c r="E359" s="9"/>
      <c r="F359" s="9"/>
      <c r="G35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59" s="9"/>
      <c r="I35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60" spans="1:10" x14ac:dyDescent="0.25">
      <c r="A360" s="7"/>
      <c r="B360" t="s">
        <v>1139</v>
      </c>
      <c r="D360" s="3"/>
      <c r="E360" s="9"/>
      <c r="F360" s="9"/>
      <c r="G36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60" s="9"/>
      <c r="I36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61" spans="1:10" x14ac:dyDescent="0.25">
      <c r="A361" s="7">
        <v>81402049</v>
      </c>
      <c r="B361" t="s">
        <v>180</v>
      </c>
      <c r="C361">
        <v>1</v>
      </c>
      <c r="D361" s="3" t="s">
        <v>3</v>
      </c>
      <c r="E361" s="9"/>
      <c r="F361" s="9"/>
      <c r="G36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61" s="9"/>
      <c r="I361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361" t="s">
        <v>4</v>
      </c>
    </row>
    <row r="362" spans="1:10" x14ac:dyDescent="0.25">
      <c r="A362" s="7"/>
      <c r="B362" t="s">
        <v>181</v>
      </c>
      <c r="D362" s="3"/>
      <c r="E362" s="9"/>
      <c r="F362" s="9"/>
      <c r="G36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62" s="9"/>
      <c r="I36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63" spans="1:10" x14ac:dyDescent="0.25">
      <c r="A363" s="7"/>
      <c r="B363" t="s">
        <v>168</v>
      </c>
      <c r="D363" s="3"/>
      <c r="E363" s="9"/>
      <c r="F363" s="9"/>
      <c r="G36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63" s="9"/>
      <c r="I36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64" spans="1:10" x14ac:dyDescent="0.25">
      <c r="A364" s="7"/>
      <c r="B364" t="s">
        <v>156</v>
      </c>
      <c r="D364" s="3"/>
      <c r="E364" s="9"/>
      <c r="F364" s="9"/>
      <c r="G36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64" s="9"/>
      <c r="I36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65" spans="1:10" x14ac:dyDescent="0.25">
      <c r="A365" s="7"/>
      <c r="B365" t="s">
        <v>182</v>
      </c>
      <c r="D365" s="3"/>
      <c r="E365" s="9"/>
      <c r="F365" s="9"/>
      <c r="G36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65" s="9"/>
      <c r="I36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66" spans="1:10" x14ac:dyDescent="0.25">
      <c r="A366" s="7">
        <v>81402050</v>
      </c>
      <c r="B366" t="s">
        <v>183</v>
      </c>
      <c r="C366">
        <v>3</v>
      </c>
      <c r="D366" s="3" t="s">
        <v>3</v>
      </c>
      <c r="E366" s="9"/>
      <c r="F366" s="9"/>
      <c r="G36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66" s="9"/>
      <c r="I366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366" t="s">
        <v>4</v>
      </c>
    </row>
    <row r="367" spans="1:10" x14ac:dyDescent="0.25">
      <c r="A367" s="7"/>
      <c r="B367" t="s">
        <v>181</v>
      </c>
      <c r="D367" s="3"/>
      <c r="E367" s="9"/>
      <c r="F367" s="9"/>
      <c r="G36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67" s="9"/>
      <c r="I36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68" spans="1:10" x14ac:dyDescent="0.25">
      <c r="A368" s="7"/>
      <c r="B368" t="s">
        <v>168</v>
      </c>
      <c r="D368" s="3"/>
      <c r="E368" s="9"/>
      <c r="F368" s="9"/>
      <c r="G36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68" s="9"/>
      <c r="I36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69" spans="1:10" x14ac:dyDescent="0.25">
      <c r="A369" s="7"/>
      <c r="B369" t="s">
        <v>156</v>
      </c>
      <c r="D369" s="3"/>
      <c r="E369" s="9"/>
      <c r="F369" s="9"/>
      <c r="G36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69" s="9"/>
      <c r="I36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70" spans="1:10" x14ac:dyDescent="0.25">
      <c r="A370" s="7"/>
      <c r="B370" t="s">
        <v>184</v>
      </c>
      <c r="D370" s="3"/>
      <c r="E370" s="9"/>
      <c r="F370" s="9"/>
      <c r="G37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70" s="9"/>
      <c r="I37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71" spans="1:10" x14ac:dyDescent="0.25">
      <c r="A371" s="7">
        <v>81402051</v>
      </c>
      <c r="B371" t="s">
        <v>185</v>
      </c>
      <c r="C371">
        <v>2</v>
      </c>
      <c r="D371" s="3" t="s">
        <v>3</v>
      </c>
      <c r="E371" s="9"/>
      <c r="F371" s="9"/>
      <c r="G37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71" s="9"/>
      <c r="I371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371" t="s">
        <v>4</v>
      </c>
    </row>
    <row r="372" spans="1:10" x14ac:dyDescent="0.25">
      <c r="A372" s="7"/>
      <c r="B372" t="s">
        <v>181</v>
      </c>
      <c r="D372" s="3"/>
      <c r="E372" s="9"/>
      <c r="F372" s="9"/>
      <c r="G37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72" s="9"/>
      <c r="I37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73" spans="1:10" x14ac:dyDescent="0.25">
      <c r="A373" s="7"/>
      <c r="B373" t="s">
        <v>168</v>
      </c>
      <c r="D373" s="3"/>
      <c r="E373" s="9"/>
      <c r="F373" s="9"/>
      <c r="G37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73" s="9"/>
      <c r="I37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74" spans="1:10" x14ac:dyDescent="0.25">
      <c r="A374" s="7"/>
      <c r="B374" t="s">
        <v>156</v>
      </c>
      <c r="D374" s="3"/>
      <c r="E374" s="9"/>
      <c r="F374" s="9"/>
      <c r="G37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74" s="9"/>
      <c r="I37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75" spans="1:10" x14ac:dyDescent="0.25">
      <c r="A375" s="7"/>
      <c r="B375" t="s">
        <v>186</v>
      </c>
      <c r="D375" s="3"/>
      <c r="E375" s="9"/>
      <c r="F375" s="9"/>
      <c r="G37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75" s="9"/>
      <c r="I37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76" spans="1:10" x14ac:dyDescent="0.25">
      <c r="A376" s="7">
        <v>81402052</v>
      </c>
      <c r="B376" t="s">
        <v>187</v>
      </c>
      <c r="C376">
        <v>4</v>
      </c>
      <c r="D376" s="3" t="s">
        <v>3</v>
      </c>
      <c r="E376" s="9"/>
      <c r="F376" s="9"/>
      <c r="G37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76" s="9"/>
      <c r="I376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376" t="s">
        <v>4</v>
      </c>
    </row>
    <row r="377" spans="1:10" x14ac:dyDescent="0.25">
      <c r="A377" s="7"/>
      <c r="B377" t="s">
        <v>181</v>
      </c>
      <c r="D377" s="3"/>
      <c r="E377" s="9"/>
      <c r="F377" s="9"/>
      <c r="G37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77" s="9"/>
      <c r="I37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78" spans="1:10" x14ac:dyDescent="0.25">
      <c r="A378" s="7"/>
      <c r="B378" t="s">
        <v>168</v>
      </c>
      <c r="D378" s="3"/>
      <c r="E378" s="9"/>
      <c r="F378" s="9"/>
      <c r="G37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78" s="9"/>
      <c r="I37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79" spans="1:10" x14ac:dyDescent="0.25">
      <c r="A379" s="7"/>
      <c r="B379" t="s">
        <v>156</v>
      </c>
      <c r="D379" s="3"/>
      <c r="E379" s="9"/>
      <c r="F379" s="9"/>
      <c r="G37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79" s="9"/>
      <c r="I37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80" spans="1:10" x14ac:dyDescent="0.25">
      <c r="A380" s="7"/>
      <c r="B380" t="s">
        <v>188</v>
      </c>
      <c r="D380" s="3"/>
      <c r="E380" s="9"/>
      <c r="F380" s="9"/>
      <c r="G38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80" s="9"/>
      <c r="I38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81" spans="1:10" x14ac:dyDescent="0.25">
      <c r="A381" s="7">
        <v>81402053</v>
      </c>
      <c r="B381" t="s">
        <v>189</v>
      </c>
      <c r="C381">
        <v>3</v>
      </c>
      <c r="D381" s="3" t="s">
        <v>3</v>
      </c>
      <c r="E381" s="9"/>
      <c r="F381" s="9"/>
      <c r="G38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81" s="9"/>
      <c r="I381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381" t="s">
        <v>4</v>
      </c>
    </row>
    <row r="382" spans="1:10" x14ac:dyDescent="0.25">
      <c r="A382" s="7"/>
      <c r="B382" t="s">
        <v>181</v>
      </c>
      <c r="D382" s="3"/>
      <c r="E382" s="9"/>
      <c r="F382" s="9"/>
      <c r="G38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82" s="9"/>
      <c r="I38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83" spans="1:10" x14ac:dyDescent="0.25">
      <c r="A383" s="7"/>
      <c r="B383" t="s">
        <v>168</v>
      </c>
      <c r="D383" s="3"/>
      <c r="E383" s="9"/>
      <c r="F383" s="9"/>
      <c r="G38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83" s="9"/>
      <c r="I38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84" spans="1:10" x14ac:dyDescent="0.25">
      <c r="A384" s="7"/>
      <c r="B384" t="s">
        <v>156</v>
      </c>
      <c r="D384" s="3"/>
      <c r="E384" s="9"/>
      <c r="F384" s="9"/>
      <c r="G38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84" s="9"/>
      <c r="I38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85" spans="1:10" x14ac:dyDescent="0.25">
      <c r="A385" s="7"/>
      <c r="B385" t="s">
        <v>190</v>
      </c>
      <c r="D385" s="3"/>
      <c r="E385" s="9"/>
      <c r="F385" s="9"/>
      <c r="G38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85" s="9"/>
      <c r="I38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86" spans="1:10" x14ac:dyDescent="0.25">
      <c r="A386" s="7">
        <v>81402054</v>
      </c>
      <c r="B386" t="s">
        <v>191</v>
      </c>
      <c r="C386">
        <v>3</v>
      </c>
      <c r="D386" s="3" t="s">
        <v>3</v>
      </c>
      <c r="E386" s="9"/>
      <c r="F386" s="9"/>
      <c r="G38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86" s="9"/>
      <c r="I386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386" t="s">
        <v>4</v>
      </c>
    </row>
    <row r="387" spans="1:10" x14ac:dyDescent="0.25">
      <c r="A387" s="7"/>
      <c r="B387" t="s">
        <v>192</v>
      </c>
      <c r="D387" s="3"/>
      <c r="E387" s="9"/>
      <c r="F387" s="9"/>
      <c r="G38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87" s="9"/>
      <c r="I38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88" spans="1:10" x14ac:dyDescent="0.25">
      <c r="A388" s="7"/>
      <c r="B388" t="s">
        <v>193</v>
      </c>
      <c r="D388" s="3"/>
      <c r="E388" s="9"/>
      <c r="F388" s="9"/>
      <c r="G38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88" s="9"/>
      <c r="I38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89" spans="1:10" x14ac:dyDescent="0.25">
      <c r="A389" s="7"/>
      <c r="B389" t="s">
        <v>156</v>
      </c>
      <c r="D389" s="3"/>
      <c r="E389" s="9"/>
      <c r="F389" s="9"/>
      <c r="G38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89" s="9"/>
      <c r="I38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90" spans="1:10" x14ac:dyDescent="0.25">
      <c r="A390" s="7"/>
      <c r="B390" t="s">
        <v>194</v>
      </c>
      <c r="D390" s="3"/>
      <c r="E390" s="9"/>
      <c r="F390" s="9"/>
      <c r="G39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90" s="9"/>
      <c r="I39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91" spans="1:10" x14ac:dyDescent="0.25">
      <c r="A391" s="7"/>
      <c r="B391" t="s">
        <v>182</v>
      </c>
      <c r="D391" s="3"/>
      <c r="E391" s="9"/>
      <c r="F391" s="9"/>
      <c r="G39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91" s="9"/>
      <c r="I39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92" spans="1:10" x14ac:dyDescent="0.25">
      <c r="A392" s="7">
        <v>81402055</v>
      </c>
      <c r="B392" t="s">
        <v>195</v>
      </c>
      <c r="C392">
        <v>3</v>
      </c>
      <c r="D392" s="3" t="s">
        <v>3</v>
      </c>
      <c r="E392" s="9"/>
      <c r="F392" s="9"/>
      <c r="G39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92" s="9"/>
      <c r="I392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392" t="s">
        <v>4</v>
      </c>
    </row>
    <row r="393" spans="1:10" x14ac:dyDescent="0.25">
      <c r="A393" s="7"/>
      <c r="B393" t="s">
        <v>192</v>
      </c>
      <c r="D393" s="3"/>
      <c r="E393" s="9"/>
      <c r="F393" s="9"/>
      <c r="G39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93" s="9"/>
      <c r="I39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94" spans="1:10" x14ac:dyDescent="0.25">
      <c r="A394" s="7"/>
      <c r="B394" t="s">
        <v>193</v>
      </c>
      <c r="D394" s="3"/>
      <c r="E394" s="9"/>
      <c r="F394" s="9"/>
      <c r="G39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94" s="9"/>
      <c r="I39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95" spans="1:10" x14ac:dyDescent="0.25">
      <c r="A395" s="7"/>
      <c r="B395" t="s">
        <v>156</v>
      </c>
      <c r="D395" s="3"/>
      <c r="E395" s="9"/>
      <c r="F395" s="9"/>
      <c r="G39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95" s="9"/>
      <c r="I39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96" spans="1:10" x14ac:dyDescent="0.25">
      <c r="A396" s="7"/>
      <c r="B396" t="s">
        <v>194</v>
      </c>
      <c r="D396" s="3"/>
      <c r="E396" s="9"/>
      <c r="F396" s="9"/>
      <c r="G39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96" s="9"/>
      <c r="I39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97" spans="1:10" x14ac:dyDescent="0.25">
      <c r="A397" s="7"/>
      <c r="B397" t="s">
        <v>184</v>
      </c>
      <c r="D397" s="3"/>
      <c r="E397" s="9"/>
      <c r="F397" s="9"/>
      <c r="G39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97" s="9"/>
      <c r="I39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398" spans="1:10" x14ac:dyDescent="0.25">
      <c r="A398" s="7">
        <v>81402056</v>
      </c>
      <c r="B398" t="s">
        <v>196</v>
      </c>
      <c r="C398">
        <v>3</v>
      </c>
      <c r="D398" s="3" t="s">
        <v>3</v>
      </c>
      <c r="E398" s="9"/>
      <c r="F398" s="9"/>
      <c r="G39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98" s="9"/>
      <c r="I398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398" t="s">
        <v>4</v>
      </c>
    </row>
    <row r="399" spans="1:10" x14ac:dyDescent="0.25">
      <c r="A399" s="7"/>
      <c r="B399" t="s">
        <v>192</v>
      </c>
      <c r="D399" s="3"/>
      <c r="E399" s="9"/>
      <c r="F399" s="9"/>
      <c r="G39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399" s="9"/>
      <c r="I39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00" spans="1:10" x14ac:dyDescent="0.25">
      <c r="A400" s="7"/>
      <c r="B400" t="s">
        <v>193</v>
      </c>
      <c r="D400" s="3"/>
      <c r="E400" s="9"/>
      <c r="F400" s="9"/>
      <c r="G40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00" s="9"/>
      <c r="I40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01" spans="1:10" x14ac:dyDescent="0.25">
      <c r="A401" s="7"/>
      <c r="B401" t="s">
        <v>156</v>
      </c>
      <c r="D401" s="3"/>
      <c r="E401" s="9"/>
      <c r="F401" s="9"/>
      <c r="G40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01" s="9"/>
      <c r="I40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02" spans="1:10" x14ac:dyDescent="0.25">
      <c r="A402" s="7"/>
      <c r="B402" t="s">
        <v>194</v>
      </c>
      <c r="D402" s="3"/>
      <c r="E402" s="9"/>
      <c r="F402" s="9"/>
      <c r="G40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02" s="9"/>
      <c r="I40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03" spans="1:10" x14ac:dyDescent="0.25">
      <c r="A403" s="7"/>
      <c r="B403" t="s">
        <v>186</v>
      </c>
      <c r="D403" s="3"/>
      <c r="E403" s="9"/>
      <c r="F403" s="9"/>
      <c r="G40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03" s="9"/>
      <c r="I40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04" spans="1:10" x14ac:dyDescent="0.25">
      <c r="A404" s="7">
        <v>81402057</v>
      </c>
      <c r="B404" t="s">
        <v>197</v>
      </c>
      <c r="C404">
        <v>3</v>
      </c>
      <c r="D404" s="3" t="s">
        <v>3</v>
      </c>
      <c r="E404" s="9"/>
      <c r="F404" s="9"/>
      <c r="G40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04" s="9"/>
      <c r="I40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404" t="s">
        <v>4</v>
      </c>
    </row>
    <row r="405" spans="1:10" x14ac:dyDescent="0.25">
      <c r="A405" s="7"/>
      <c r="B405" t="s">
        <v>192</v>
      </c>
      <c r="D405" s="3"/>
      <c r="E405" s="9"/>
      <c r="F405" s="9"/>
      <c r="G40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05" s="9"/>
      <c r="I40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06" spans="1:10" x14ac:dyDescent="0.25">
      <c r="A406" s="7"/>
      <c r="B406" t="s">
        <v>193</v>
      </c>
      <c r="D406" s="3"/>
      <c r="E406" s="9"/>
      <c r="F406" s="9"/>
      <c r="G40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06" s="9"/>
      <c r="I40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07" spans="1:10" x14ac:dyDescent="0.25">
      <c r="A407" s="7"/>
      <c r="B407" t="s">
        <v>156</v>
      </c>
      <c r="D407" s="3"/>
      <c r="E407" s="9"/>
      <c r="F407" s="9"/>
      <c r="G40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07" s="9"/>
      <c r="I40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08" spans="1:10" x14ac:dyDescent="0.25">
      <c r="A408" s="7"/>
      <c r="B408" t="s">
        <v>194</v>
      </c>
      <c r="D408" s="3"/>
      <c r="E408" s="9"/>
      <c r="F408" s="9"/>
      <c r="G40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08" s="9"/>
      <c r="I40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09" spans="1:10" x14ac:dyDescent="0.25">
      <c r="A409" s="7"/>
      <c r="B409" t="s">
        <v>188</v>
      </c>
      <c r="D409" s="3"/>
      <c r="E409" s="9"/>
      <c r="F409" s="9"/>
      <c r="G40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09" s="9"/>
      <c r="I40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10" spans="1:10" x14ac:dyDescent="0.25">
      <c r="A410" s="7">
        <v>81402058</v>
      </c>
      <c r="B410" t="s">
        <v>198</v>
      </c>
      <c r="C410">
        <v>3</v>
      </c>
      <c r="D410" s="3" t="s">
        <v>3</v>
      </c>
      <c r="E410" s="9"/>
      <c r="F410" s="9"/>
      <c r="G41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10" s="9"/>
      <c r="I410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410" t="s">
        <v>4</v>
      </c>
    </row>
    <row r="411" spans="1:10" x14ac:dyDescent="0.25">
      <c r="A411" s="7"/>
      <c r="B411" t="s">
        <v>192</v>
      </c>
      <c r="D411" s="3"/>
      <c r="E411" s="9"/>
      <c r="F411" s="9"/>
      <c r="G41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11" s="9"/>
      <c r="I41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12" spans="1:10" x14ac:dyDescent="0.25">
      <c r="A412" s="7"/>
      <c r="B412" t="s">
        <v>193</v>
      </c>
      <c r="D412" s="3"/>
      <c r="E412" s="9"/>
      <c r="F412" s="9"/>
      <c r="G41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12" s="9"/>
      <c r="I41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13" spans="1:10" x14ac:dyDescent="0.25">
      <c r="A413" s="7"/>
      <c r="B413" t="s">
        <v>156</v>
      </c>
      <c r="D413" s="3"/>
      <c r="E413" s="9"/>
      <c r="F413" s="9"/>
      <c r="G41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13" s="9"/>
      <c r="I41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14" spans="1:10" x14ac:dyDescent="0.25">
      <c r="A414" s="7"/>
      <c r="B414" t="s">
        <v>194</v>
      </c>
      <c r="D414" s="3"/>
      <c r="E414" s="9"/>
      <c r="F414" s="9"/>
      <c r="G41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14" s="9"/>
      <c r="I41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15" spans="1:10" x14ac:dyDescent="0.25">
      <c r="A415" s="7"/>
      <c r="B415" t="s">
        <v>190</v>
      </c>
      <c r="D415" s="3"/>
      <c r="E415" s="9"/>
      <c r="F415" s="9"/>
      <c r="G41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15" s="9"/>
      <c r="I41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16" spans="1:10" x14ac:dyDescent="0.25">
      <c r="A416" s="7">
        <v>81402059</v>
      </c>
      <c r="B416" t="s">
        <v>199</v>
      </c>
      <c r="C416">
        <v>6</v>
      </c>
      <c r="D416" s="3" t="s">
        <v>3</v>
      </c>
      <c r="E416" s="9"/>
      <c r="F416" s="9"/>
      <c r="G41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16" s="9"/>
      <c r="I416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416" t="s">
        <v>4</v>
      </c>
    </row>
    <row r="417" spans="1:10" x14ac:dyDescent="0.25">
      <c r="A417" s="7"/>
      <c r="B417" t="s">
        <v>200</v>
      </c>
      <c r="D417" s="3"/>
      <c r="E417" s="9"/>
      <c r="F417" s="9"/>
      <c r="G41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17" s="9"/>
      <c r="I41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18" spans="1:10" x14ac:dyDescent="0.25">
      <c r="A418" s="7"/>
      <c r="B418" t="s">
        <v>201</v>
      </c>
      <c r="D418" s="3"/>
      <c r="E418" s="9"/>
      <c r="F418" s="9"/>
      <c r="G41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18" s="9"/>
      <c r="I41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19" spans="1:10" x14ac:dyDescent="0.25">
      <c r="A419" s="7"/>
      <c r="B419" t="s">
        <v>202</v>
      </c>
      <c r="D419" s="3"/>
      <c r="E419" s="9"/>
      <c r="F419" s="9"/>
      <c r="G41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19" s="9"/>
      <c r="I41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20" spans="1:10" x14ac:dyDescent="0.25">
      <c r="A420" s="7"/>
      <c r="B420" t="s">
        <v>203</v>
      </c>
      <c r="D420" s="3"/>
      <c r="E420" s="9"/>
      <c r="F420" s="9"/>
      <c r="G42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20" s="9"/>
      <c r="I42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21" spans="1:10" x14ac:dyDescent="0.25">
      <c r="A421" s="7"/>
      <c r="B421" t="s">
        <v>204</v>
      </c>
      <c r="D421" s="3"/>
      <c r="E421" s="9"/>
      <c r="F421" s="9"/>
      <c r="G42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21" s="9"/>
      <c r="I42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22" spans="1:10" x14ac:dyDescent="0.25">
      <c r="A422" s="7"/>
      <c r="B422" t="s">
        <v>205</v>
      </c>
      <c r="D422" s="3"/>
      <c r="E422" s="9"/>
      <c r="F422" s="9"/>
      <c r="G42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22" s="9"/>
      <c r="I42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23" spans="1:10" x14ac:dyDescent="0.25">
      <c r="A423" s="7"/>
      <c r="B423" t="s">
        <v>206</v>
      </c>
      <c r="D423" s="3"/>
      <c r="E423" s="9"/>
      <c r="F423" s="9"/>
      <c r="G42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23" s="9"/>
      <c r="I42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24" spans="1:10" x14ac:dyDescent="0.25">
      <c r="A424" s="7"/>
      <c r="B424" t="s">
        <v>207</v>
      </c>
      <c r="D424" s="3"/>
      <c r="E424" s="9"/>
      <c r="F424" s="9"/>
      <c r="G42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24" s="9"/>
      <c r="I42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25" spans="1:10" x14ac:dyDescent="0.25">
      <c r="A425" s="7"/>
      <c r="B425" t="s">
        <v>208</v>
      </c>
      <c r="D425" s="3"/>
      <c r="E425" s="9"/>
      <c r="F425" s="9"/>
      <c r="G42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25" s="9"/>
      <c r="I42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26" spans="1:10" x14ac:dyDescent="0.25">
      <c r="A426" s="7"/>
      <c r="B426" t="s">
        <v>209</v>
      </c>
      <c r="D426" s="3"/>
      <c r="E426" s="9"/>
      <c r="F426" s="9"/>
      <c r="G42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26" s="9"/>
      <c r="I42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27" spans="1:10" x14ac:dyDescent="0.25">
      <c r="A427" s="7"/>
      <c r="B427" t="s">
        <v>210</v>
      </c>
      <c r="D427" s="3"/>
      <c r="E427" s="9"/>
      <c r="F427" s="9"/>
      <c r="G42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27" s="9"/>
      <c r="I42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28" spans="1:10" x14ac:dyDescent="0.25">
      <c r="A428" s="7"/>
      <c r="B428" t="s">
        <v>211</v>
      </c>
      <c r="D428" s="3"/>
      <c r="E428" s="9"/>
      <c r="F428" s="9"/>
      <c r="G42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28" s="9"/>
      <c r="I42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29" spans="1:10" x14ac:dyDescent="0.25">
      <c r="A429" s="7"/>
      <c r="B429" t="s">
        <v>212</v>
      </c>
      <c r="D429" s="3"/>
      <c r="E429" s="9"/>
      <c r="F429" s="9"/>
      <c r="G42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29" s="9"/>
      <c r="I42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30" spans="1:10" x14ac:dyDescent="0.25">
      <c r="A430" s="7"/>
      <c r="B430" t="s">
        <v>213</v>
      </c>
      <c r="D430" s="3"/>
      <c r="E430" s="9"/>
      <c r="F430" s="9"/>
      <c r="G43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30" s="9"/>
      <c r="I43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31" spans="1:10" x14ac:dyDescent="0.25">
      <c r="A431" s="7"/>
      <c r="B431" t="s">
        <v>214</v>
      </c>
      <c r="D431" s="3"/>
      <c r="E431" s="9"/>
      <c r="F431" s="9"/>
      <c r="G43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31" s="9"/>
      <c r="I43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32" spans="1:10" x14ac:dyDescent="0.25">
      <c r="A432" s="7">
        <v>81402060</v>
      </c>
      <c r="B432" t="s">
        <v>215</v>
      </c>
      <c r="C432">
        <v>3</v>
      </c>
      <c r="D432" s="3" t="s">
        <v>3</v>
      </c>
      <c r="E432" s="9"/>
      <c r="F432" s="9"/>
      <c r="G43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32" s="9"/>
      <c r="I432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432" t="s">
        <v>4</v>
      </c>
    </row>
    <row r="433" spans="1:10" x14ac:dyDescent="0.25">
      <c r="A433" s="7"/>
      <c r="B433" t="s">
        <v>200</v>
      </c>
      <c r="D433" s="3"/>
      <c r="E433" s="9"/>
      <c r="F433" s="9"/>
      <c r="G43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33" s="9"/>
      <c r="I43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34" spans="1:10" x14ac:dyDescent="0.25">
      <c r="A434" s="7"/>
      <c r="B434" t="s">
        <v>201</v>
      </c>
      <c r="D434" s="3"/>
      <c r="E434" s="9"/>
      <c r="F434" s="9"/>
      <c r="G43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34" s="9"/>
      <c r="I43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35" spans="1:10" x14ac:dyDescent="0.25">
      <c r="A435" s="7"/>
      <c r="B435" t="s">
        <v>202</v>
      </c>
      <c r="D435" s="3"/>
      <c r="E435" s="9"/>
      <c r="F435" s="9"/>
      <c r="G43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35" s="9"/>
      <c r="I43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36" spans="1:10" x14ac:dyDescent="0.25">
      <c r="A436" s="7"/>
      <c r="B436" t="s">
        <v>216</v>
      </c>
      <c r="D436" s="3"/>
      <c r="E436" s="9"/>
      <c r="F436" s="9"/>
      <c r="G43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36" s="9"/>
      <c r="I43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37" spans="1:10" x14ac:dyDescent="0.25">
      <c r="A437" s="7"/>
      <c r="B437" t="s">
        <v>204</v>
      </c>
      <c r="D437" s="3"/>
      <c r="E437" s="9"/>
      <c r="F437" s="9"/>
      <c r="G43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37" s="9"/>
      <c r="I43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38" spans="1:10" x14ac:dyDescent="0.25">
      <c r="A438" s="7"/>
      <c r="B438" t="s">
        <v>205</v>
      </c>
      <c r="D438" s="3"/>
      <c r="E438" s="9"/>
      <c r="F438" s="9"/>
      <c r="G43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38" s="9"/>
      <c r="I43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39" spans="1:10" x14ac:dyDescent="0.25">
      <c r="A439" s="7"/>
      <c r="B439" t="s">
        <v>206</v>
      </c>
      <c r="D439" s="3"/>
      <c r="E439" s="9"/>
      <c r="F439" s="9"/>
      <c r="G43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39" s="9"/>
      <c r="I43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40" spans="1:10" x14ac:dyDescent="0.25">
      <c r="A440" s="7"/>
      <c r="B440" t="s">
        <v>207</v>
      </c>
      <c r="D440" s="3"/>
      <c r="E440" s="9"/>
      <c r="F440" s="9"/>
      <c r="G44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40" s="9"/>
      <c r="I44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41" spans="1:10" x14ac:dyDescent="0.25">
      <c r="A441" s="7"/>
      <c r="B441" t="s">
        <v>208</v>
      </c>
      <c r="D441" s="3"/>
      <c r="E441" s="9"/>
      <c r="F441" s="9"/>
      <c r="G44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41" s="9"/>
      <c r="I44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42" spans="1:10" x14ac:dyDescent="0.25">
      <c r="A442" s="7"/>
      <c r="B442" t="s">
        <v>209</v>
      </c>
      <c r="D442" s="3"/>
      <c r="E442" s="9"/>
      <c r="F442" s="9"/>
      <c r="G44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42" s="9"/>
      <c r="I44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43" spans="1:10" x14ac:dyDescent="0.25">
      <c r="A443" s="7"/>
      <c r="B443" t="s">
        <v>210</v>
      </c>
      <c r="D443" s="3"/>
      <c r="E443" s="9"/>
      <c r="F443" s="9"/>
      <c r="G44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43" s="9"/>
      <c r="I44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44" spans="1:10" x14ac:dyDescent="0.25">
      <c r="A444" s="7"/>
      <c r="B444" t="s">
        <v>211</v>
      </c>
      <c r="D444" s="3"/>
      <c r="E444" s="9"/>
      <c r="F444" s="9"/>
      <c r="G44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44" s="9"/>
      <c r="I44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45" spans="1:10" x14ac:dyDescent="0.25">
      <c r="A445" s="7"/>
      <c r="B445" t="s">
        <v>212</v>
      </c>
      <c r="D445" s="3"/>
      <c r="E445" s="9"/>
      <c r="F445" s="9"/>
      <c r="G44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45" s="9"/>
      <c r="I44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46" spans="1:10" x14ac:dyDescent="0.25">
      <c r="A446" s="7"/>
      <c r="B446" t="s">
        <v>213</v>
      </c>
      <c r="D446" s="3"/>
      <c r="E446" s="9"/>
      <c r="F446" s="9"/>
      <c r="G44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46" s="9"/>
      <c r="I44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47" spans="1:10" x14ac:dyDescent="0.25">
      <c r="A447" s="7"/>
      <c r="B447" t="s">
        <v>214</v>
      </c>
      <c r="D447" s="3"/>
      <c r="E447" s="9"/>
      <c r="F447" s="9"/>
      <c r="G44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47" s="9"/>
      <c r="I44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48" spans="1:10" x14ac:dyDescent="0.25">
      <c r="A448" s="7">
        <v>81402061</v>
      </c>
      <c r="B448" t="s">
        <v>217</v>
      </c>
      <c r="C448">
        <v>10</v>
      </c>
      <c r="D448" s="3" t="s">
        <v>3</v>
      </c>
      <c r="E448" s="9"/>
      <c r="F448" s="9"/>
      <c r="G44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48" s="9"/>
      <c r="I448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448" t="s">
        <v>4</v>
      </c>
    </row>
    <row r="449" spans="1:10" x14ac:dyDescent="0.25">
      <c r="A449" s="7"/>
      <c r="B449" t="s">
        <v>200</v>
      </c>
      <c r="D449" s="3"/>
      <c r="E449" s="9"/>
      <c r="F449" s="9"/>
      <c r="G44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49" s="9"/>
      <c r="I44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50" spans="1:10" x14ac:dyDescent="0.25">
      <c r="A450" s="7"/>
      <c r="B450" t="s">
        <v>201</v>
      </c>
      <c r="D450" s="3"/>
      <c r="E450" s="9"/>
      <c r="F450" s="9"/>
      <c r="G45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50" s="9"/>
      <c r="I45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51" spans="1:10" x14ac:dyDescent="0.25">
      <c r="A451" s="7"/>
      <c r="B451" t="s">
        <v>202</v>
      </c>
      <c r="D451" s="3"/>
      <c r="E451" s="9"/>
      <c r="F451" s="9"/>
      <c r="G45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51" s="9"/>
      <c r="I45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52" spans="1:10" x14ac:dyDescent="0.25">
      <c r="A452" s="7"/>
      <c r="B452" t="s">
        <v>218</v>
      </c>
      <c r="D452" s="3"/>
      <c r="E452" s="9"/>
      <c r="F452" s="9"/>
      <c r="G45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52" s="9"/>
      <c r="I45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53" spans="1:10" x14ac:dyDescent="0.25">
      <c r="A453" s="7"/>
      <c r="B453" t="s">
        <v>204</v>
      </c>
      <c r="D453" s="3"/>
      <c r="E453" s="9"/>
      <c r="F453" s="9"/>
      <c r="G45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53" s="9"/>
      <c r="I45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54" spans="1:10" x14ac:dyDescent="0.25">
      <c r="A454" s="7"/>
      <c r="B454" t="s">
        <v>205</v>
      </c>
      <c r="D454" s="3"/>
      <c r="E454" s="9"/>
      <c r="F454" s="9"/>
      <c r="G45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54" s="9"/>
      <c r="I45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55" spans="1:10" x14ac:dyDescent="0.25">
      <c r="A455" s="7"/>
      <c r="B455" t="s">
        <v>206</v>
      </c>
      <c r="D455" s="3"/>
      <c r="E455" s="9"/>
      <c r="F455" s="9"/>
      <c r="G45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55" s="9"/>
      <c r="I45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56" spans="1:10" x14ac:dyDescent="0.25">
      <c r="A456" s="7"/>
      <c r="B456" t="s">
        <v>207</v>
      </c>
      <c r="D456" s="3"/>
      <c r="E456" s="9"/>
      <c r="F456" s="9"/>
      <c r="G45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56" s="9"/>
      <c r="I45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57" spans="1:10" x14ac:dyDescent="0.25">
      <c r="A457" s="7"/>
      <c r="B457" t="s">
        <v>208</v>
      </c>
      <c r="D457" s="3"/>
      <c r="E457" s="9"/>
      <c r="F457" s="9"/>
      <c r="G45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57" s="9"/>
      <c r="I45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58" spans="1:10" x14ac:dyDescent="0.25">
      <c r="A458" s="7"/>
      <c r="B458" t="s">
        <v>209</v>
      </c>
      <c r="D458" s="3"/>
      <c r="E458" s="9"/>
      <c r="F458" s="9"/>
      <c r="G45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58" s="9"/>
      <c r="I45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59" spans="1:10" x14ac:dyDescent="0.25">
      <c r="A459" s="7"/>
      <c r="B459" t="s">
        <v>210</v>
      </c>
      <c r="D459" s="3"/>
      <c r="E459" s="9"/>
      <c r="F459" s="9"/>
      <c r="G45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59" s="9"/>
      <c r="I45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60" spans="1:10" x14ac:dyDescent="0.25">
      <c r="A460" s="7"/>
      <c r="B460" t="s">
        <v>211</v>
      </c>
      <c r="D460" s="3"/>
      <c r="E460" s="9"/>
      <c r="F460" s="9"/>
      <c r="G46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60" s="9"/>
      <c r="I46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61" spans="1:10" x14ac:dyDescent="0.25">
      <c r="A461" s="7"/>
      <c r="B461" t="s">
        <v>212</v>
      </c>
      <c r="D461" s="3"/>
      <c r="E461" s="9"/>
      <c r="F461" s="9"/>
      <c r="G46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61" s="9"/>
      <c r="I46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62" spans="1:10" x14ac:dyDescent="0.25">
      <c r="A462" s="7"/>
      <c r="B462" t="s">
        <v>213</v>
      </c>
      <c r="D462" s="3"/>
      <c r="E462" s="9"/>
      <c r="F462" s="9"/>
      <c r="G46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62" s="9"/>
      <c r="I46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63" spans="1:10" x14ac:dyDescent="0.25">
      <c r="A463" s="7"/>
      <c r="B463" t="s">
        <v>214</v>
      </c>
      <c r="D463" s="3"/>
      <c r="E463" s="9"/>
      <c r="F463" s="9"/>
      <c r="G46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63" s="9"/>
      <c r="I46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64" spans="1:10" x14ac:dyDescent="0.25">
      <c r="A464" s="7">
        <v>81507016</v>
      </c>
      <c r="B464" t="s">
        <v>219</v>
      </c>
      <c r="C464">
        <v>3</v>
      </c>
      <c r="D464" s="3" t="s">
        <v>220</v>
      </c>
      <c r="E464" s="9"/>
      <c r="F464" s="9"/>
      <c r="G46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64" s="9"/>
      <c r="I46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464" t="s">
        <v>4</v>
      </c>
    </row>
    <row r="465" spans="1:10" x14ac:dyDescent="0.25">
      <c r="A465" s="7"/>
      <c r="B465" t="s">
        <v>221</v>
      </c>
      <c r="D465" s="3"/>
      <c r="E465" s="9"/>
      <c r="F465" s="9"/>
      <c r="G46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65" s="9"/>
      <c r="I46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66" spans="1:10" x14ac:dyDescent="0.25">
      <c r="A466" s="7"/>
      <c r="B466" t="s">
        <v>222</v>
      </c>
      <c r="D466" s="3"/>
      <c r="E466" s="9"/>
      <c r="F466" s="9"/>
      <c r="G46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66" s="9"/>
      <c r="I46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67" spans="1:10" x14ac:dyDescent="0.25">
      <c r="A467" s="7"/>
      <c r="B467" t="s">
        <v>223</v>
      </c>
      <c r="D467" s="3"/>
      <c r="E467" s="9"/>
      <c r="F467" s="9"/>
      <c r="G46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67" s="9"/>
      <c r="I46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68" spans="1:10" x14ac:dyDescent="0.25">
      <c r="A468" s="7"/>
      <c r="B468" t="s">
        <v>224</v>
      </c>
      <c r="D468" s="3"/>
      <c r="E468" s="9"/>
      <c r="F468" s="9"/>
      <c r="G46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68" s="9"/>
      <c r="I46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69" spans="1:10" x14ac:dyDescent="0.25">
      <c r="A469" s="7">
        <v>81507017</v>
      </c>
      <c r="B469" t="s">
        <v>225</v>
      </c>
      <c r="C469">
        <v>10</v>
      </c>
      <c r="D469" s="3" t="s">
        <v>220</v>
      </c>
      <c r="E469" s="9"/>
      <c r="F469" s="9"/>
      <c r="G46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69" s="9"/>
      <c r="I46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469" t="s">
        <v>4</v>
      </c>
    </row>
    <row r="470" spans="1:10" x14ac:dyDescent="0.25">
      <c r="A470" s="7"/>
      <c r="B470" t="s">
        <v>221</v>
      </c>
      <c r="D470" s="3"/>
      <c r="E470" s="9"/>
      <c r="F470" s="9"/>
      <c r="G47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70" s="9"/>
      <c r="I47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71" spans="1:10" x14ac:dyDescent="0.25">
      <c r="A471" s="7"/>
      <c r="B471" t="s">
        <v>222</v>
      </c>
      <c r="D471" s="3"/>
      <c r="E471" s="9"/>
      <c r="F471" s="9"/>
      <c r="G47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71" s="9"/>
      <c r="I47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72" spans="1:10" x14ac:dyDescent="0.25">
      <c r="A472" s="7"/>
      <c r="B472" t="s">
        <v>223</v>
      </c>
      <c r="D472" s="3"/>
      <c r="E472" s="9"/>
      <c r="F472" s="9"/>
      <c r="G47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72" s="9"/>
      <c r="I47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73" spans="1:10" x14ac:dyDescent="0.25">
      <c r="A473" s="7"/>
      <c r="B473" t="s">
        <v>226</v>
      </c>
      <c r="D473" s="3"/>
      <c r="E473" s="9"/>
      <c r="F473" s="9"/>
      <c r="G47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73" s="9"/>
      <c r="I47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74" spans="1:10" x14ac:dyDescent="0.25">
      <c r="A474" s="7">
        <v>81507018</v>
      </c>
      <c r="B474" t="s">
        <v>227</v>
      </c>
      <c r="C474">
        <v>5</v>
      </c>
      <c r="D474" s="3" t="s">
        <v>220</v>
      </c>
      <c r="E474" s="9"/>
      <c r="F474" s="9"/>
      <c r="G47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74" s="9"/>
      <c r="I47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474" t="s">
        <v>4</v>
      </c>
    </row>
    <row r="475" spans="1:10" x14ac:dyDescent="0.25">
      <c r="A475" s="7"/>
      <c r="B475" t="s">
        <v>221</v>
      </c>
      <c r="D475" s="3"/>
      <c r="E475" s="9"/>
      <c r="F475" s="9"/>
      <c r="G47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75" s="9"/>
      <c r="I47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76" spans="1:10" x14ac:dyDescent="0.25">
      <c r="A476" s="7"/>
      <c r="B476" t="s">
        <v>222</v>
      </c>
      <c r="D476" s="3"/>
      <c r="E476" s="9"/>
      <c r="F476" s="9"/>
      <c r="G47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76" s="9"/>
      <c r="I47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77" spans="1:10" x14ac:dyDescent="0.25">
      <c r="A477" s="7"/>
      <c r="B477" t="s">
        <v>223</v>
      </c>
      <c r="D477" s="3"/>
      <c r="E477" s="9"/>
      <c r="F477" s="9"/>
      <c r="G47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77" s="9"/>
      <c r="I47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78" spans="1:10" x14ac:dyDescent="0.25">
      <c r="A478" s="7"/>
      <c r="B478" t="s">
        <v>228</v>
      </c>
      <c r="D478" s="3"/>
      <c r="E478" s="9"/>
      <c r="F478" s="9"/>
      <c r="G47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78" s="9"/>
      <c r="I47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79" spans="1:10" x14ac:dyDescent="0.25">
      <c r="A479" s="7">
        <v>81507019</v>
      </c>
      <c r="B479" t="s">
        <v>229</v>
      </c>
      <c r="C479">
        <v>8</v>
      </c>
      <c r="D479" s="3" t="s">
        <v>220</v>
      </c>
      <c r="E479" s="9"/>
      <c r="F479" s="9"/>
      <c r="G47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79" s="9"/>
      <c r="I47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479" t="s">
        <v>4</v>
      </c>
    </row>
    <row r="480" spans="1:10" x14ac:dyDescent="0.25">
      <c r="A480" s="7"/>
      <c r="B480" t="s">
        <v>221</v>
      </c>
      <c r="D480" s="3"/>
      <c r="E480" s="9"/>
      <c r="F480" s="9"/>
      <c r="G48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80" s="9"/>
      <c r="I48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81" spans="1:10" x14ac:dyDescent="0.25">
      <c r="A481" s="7"/>
      <c r="B481" t="s">
        <v>222</v>
      </c>
      <c r="D481" s="3"/>
      <c r="E481" s="9"/>
      <c r="F481" s="9"/>
      <c r="G48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81" s="9"/>
      <c r="I48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82" spans="1:10" x14ac:dyDescent="0.25">
      <c r="A482" s="7"/>
      <c r="B482" t="s">
        <v>223</v>
      </c>
      <c r="D482" s="3"/>
      <c r="E482" s="9"/>
      <c r="F482" s="9"/>
      <c r="G48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82" s="9"/>
      <c r="I48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83" spans="1:10" x14ac:dyDescent="0.25">
      <c r="A483" s="7"/>
      <c r="B483" t="s">
        <v>230</v>
      </c>
      <c r="D483" s="3"/>
      <c r="E483" s="9"/>
      <c r="F483" s="9"/>
      <c r="G48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83" s="9"/>
      <c r="I48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84" spans="1:10" x14ac:dyDescent="0.25">
      <c r="A484" s="7">
        <v>81507020</v>
      </c>
      <c r="B484" t="s">
        <v>231</v>
      </c>
      <c r="C484">
        <v>16</v>
      </c>
      <c r="D484" s="3" t="s">
        <v>220</v>
      </c>
      <c r="E484" s="9"/>
      <c r="F484" s="9"/>
      <c r="G48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84" s="9"/>
      <c r="I48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484" t="s">
        <v>4</v>
      </c>
    </row>
    <row r="485" spans="1:10" x14ac:dyDescent="0.25">
      <c r="A485" s="7"/>
      <c r="B485" t="s">
        <v>221</v>
      </c>
      <c r="D485" s="3"/>
      <c r="E485" s="9"/>
      <c r="F485" s="9"/>
      <c r="G48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85" s="9"/>
      <c r="I48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86" spans="1:10" x14ac:dyDescent="0.25">
      <c r="A486" s="7"/>
      <c r="B486" t="s">
        <v>222</v>
      </c>
      <c r="D486" s="3"/>
      <c r="E486" s="9"/>
      <c r="F486" s="9"/>
      <c r="G48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86" s="9"/>
      <c r="I48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87" spans="1:10" x14ac:dyDescent="0.25">
      <c r="A487" s="7"/>
      <c r="B487" t="s">
        <v>223</v>
      </c>
      <c r="D487" s="3"/>
      <c r="E487" s="9"/>
      <c r="F487" s="9"/>
      <c r="G48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87" s="9"/>
      <c r="I48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88" spans="1:10" x14ac:dyDescent="0.25">
      <c r="A488" s="7"/>
      <c r="B488" t="s">
        <v>232</v>
      </c>
      <c r="D488" s="3"/>
      <c r="E488" s="9"/>
      <c r="F488" s="9"/>
      <c r="G48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88" s="9"/>
      <c r="I48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89" spans="1:10" x14ac:dyDescent="0.25">
      <c r="A489" s="7">
        <v>81507021</v>
      </c>
      <c r="B489" t="s">
        <v>233</v>
      </c>
      <c r="C489">
        <v>13</v>
      </c>
      <c r="D489" s="3" t="s">
        <v>220</v>
      </c>
      <c r="E489" s="9"/>
      <c r="F489" s="9"/>
      <c r="G48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89" s="9"/>
      <c r="I48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489" t="s">
        <v>4</v>
      </c>
    </row>
    <row r="490" spans="1:10" x14ac:dyDescent="0.25">
      <c r="A490" s="7"/>
      <c r="B490" t="s">
        <v>221</v>
      </c>
      <c r="D490" s="3"/>
      <c r="E490" s="9"/>
      <c r="F490" s="9"/>
      <c r="G49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90" s="9"/>
      <c r="I49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91" spans="1:10" x14ac:dyDescent="0.25">
      <c r="A491" s="7"/>
      <c r="B491" t="s">
        <v>222</v>
      </c>
      <c r="D491" s="3"/>
      <c r="E491" s="9"/>
      <c r="F491" s="9"/>
      <c r="G49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91" s="9"/>
      <c r="I49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92" spans="1:10" x14ac:dyDescent="0.25">
      <c r="A492" s="7"/>
      <c r="B492" t="s">
        <v>223</v>
      </c>
      <c r="D492" s="3"/>
      <c r="E492" s="9"/>
      <c r="F492" s="9"/>
      <c r="G49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92" s="9"/>
      <c r="I49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93" spans="1:10" x14ac:dyDescent="0.25">
      <c r="A493" s="7"/>
      <c r="B493" t="s">
        <v>234</v>
      </c>
      <c r="D493" s="3"/>
      <c r="E493" s="9"/>
      <c r="F493" s="9"/>
      <c r="G49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93" s="9"/>
      <c r="I49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94" spans="1:10" x14ac:dyDescent="0.25">
      <c r="A494" s="7">
        <v>81507022</v>
      </c>
      <c r="B494" t="s">
        <v>235</v>
      </c>
      <c r="C494">
        <v>20</v>
      </c>
      <c r="D494" s="3" t="s">
        <v>220</v>
      </c>
      <c r="E494" s="9"/>
      <c r="F494" s="9"/>
      <c r="G49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94" s="9"/>
      <c r="I49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494" t="s">
        <v>4</v>
      </c>
    </row>
    <row r="495" spans="1:10" x14ac:dyDescent="0.25">
      <c r="A495" s="7"/>
      <c r="B495" t="s">
        <v>221</v>
      </c>
      <c r="D495" s="3"/>
      <c r="E495" s="9"/>
      <c r="F495" s="9"/>
      <c r="G49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95" s="9"/>
      <c r="I49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96" spans="1:10" x14ac:dyDescent="0.25">
      <c r="A496" s="7"/>
      <c r="B496" t="s">
        <v>222</v>
      </c>
      <c r="D496" s="3"/>
      <c r="E496" s="9"/>
      <c r="F496" s="9"/>
      <c r="G49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96" s="9"/>
      <c r="I49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97" spans="1:10" x14ac:dyDescent="0.25">
      <c r="A497" s="7"/>
      <c r="B497" t="s">
        <v>223</v>
      </c>
      <c r="D497" s="3"/>
      <c r="E497" s="9"/>
      <c r="F497" s="9"/>
      <c r="G49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97" s="9"/>
      <c r="I49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98" spans="1:10" x14ac:dyDescent="0.25">
      <c r="A498" s="7"/>
      <c r="B498" t="s">
        <v>236</v>
      </c>
      <c r="D498" s="3"/>
      <c r="E498" s="9"/>
      <c r="F498" s="9"/>
      <c r="G49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98" s="9"/>
      <c r="I49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499" spans="1:10" x14ac:dyDescent="0.25">
      <c r="A499" s="7">
        <v>81507023</v>
      </c>
      <c r="B499" t="s">
        <v>237</v>
      </c>
      <c r="C499">
        <v>7</v>
      </c>
      <c r="D499" s="3" t="s">
        <v>220</v>
      </c>
      <c r="E499" s="9"/>
      <c r="F499" s="9"/>
      <c r="G49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499" s="9"/>
      <c r="I49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499" t="s">
        <v>4</v>
      </c>
    </row>
    <row r="500" spans="1:10" x14ac:dyDescent="0.25">
      <c r="A500" s="7"/>
      <c r="B500" t="s">
        <v>221</v>
      </c>
      <c r="D500" s="3"/>
      <c r="E500" s="9"/>
      <c r="F500" s="9"/>
      <c r="G50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00" s="9"/>
      <c r="I50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01" spans="1:10" x14ac:dyDescent="0.25">
      <c r="A501" s="7"/>
      <c r="B501" t="s">
        <v>222</v>
      </c>
      <c r="D501" s="3"/>
      <c r="E501" s="9"/>
      <c r="F501" s="9"/>
      <c r="G50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01" s="9"/>
      <c r="I50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02" spans="1:10" x14ac:dyDescent="0.25">
      <c r="A502" s="7"/>
      <c r="B502" t="s">
        <v>223</v>
      </c>
      <c r="D502" s="3"/>
      <c r="E502" s="9"/>
      <c r="F502" s="9"/>
      <c r="G50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02" s="9"/>
      <c r="I50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03" spans="1:10" x14ac:dyDescent="0.25">
      <c r="A503" s="7"/>
      <c r="B503" t="s">
        <v>238</v>
      </c>
      <c r="D503" s="3"/>
      <c r="E503" s="9"/>
      <c r="F503" s="9"/>
      <c r="G50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03" s="9"/>
      <c r="I50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04" spans="1:10" x14ac:dyDescent="0.25">
      <c r="A504" s="7">
        <v>81507024</v>
      </c>
      <c r="B504" t="s">
        <v>239</v>
      </c>
      <c r="C504">
        <v>5</v>
      </c>
      <c r="D504" s="3" t="s">
        <v>220</v>
      </c>
      <c r="E504" s="9"/>
      <c r="F504" s="9"/>
      <c r="G50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04" s="9"/>
      <c r="I50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504" t="s">
        <v>4</v>
      </c>
    </row>
    <row r="505" spans="1:10" x14ac:dyDescent="0.25">
      <c r="A505" s="7"/>
      <c r="B505" t="s">
        <v>221</v>
      </c>
      <c r="D505" s="3"/>
      <c r="E505" s="9"/>
      <c r="F505" s="9"/>
      <c r="G50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05" s="9"/>
      <c r="I50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06" spans="1:10" x14ac:dyDescent="0.25">
      <c r="A506" s="7"/>
      <c r="B506" t="s">
        <v>222</v>
      </c>
      <c r="D506" s="3"/>
      <c r="E506" s="9"/>
      <c r="F506" s="9"/>
      <c r="G50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06" s="9"/>
      <c r="I50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07" spans="1:10" x14ac:dyDescent="0.25">
      <c r="A507" s="7"/>
      <c r="B507" t="s">
        <v>223</v>
      </c>
      <c r="D507" s="3"/>
      <c r="E507" s="9"/>
      <c r="F507" s="9"/>
      <c r="G50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07" s="9"/>
      <c r="I50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08" spans="1:10" x14ac:dyDescent="0.25">
      <c r="A508" s="7"/>
      <c r="B508" t="s">
        <v>240</v>
      </c>
      <c r="D508" s="3"/>
      <c r="E508" s="9"/>
      <c r="F508" s="9"/>
      <c r="G50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08" s="9"/>
      <c r="I50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09" spans="1:10" x14ac:dyDescent="0.25">
      <c r="A509" s="7">
        <v>81507025</v>
      </c>
      <c r="B509" t="s">
        <v>241</v>
      </c>
      <c r="C509">
        <v>4</v>
      </c>
      <c r="D509" s="3" t="s">
        <v>220</v>
      </c>
      <c r="E509" s="9"/>
      <c r="F509" s="9"/>
      <c r="G50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09" s="9"/>
      <c r="I50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509" t="s">
        <v>4</v>
      </c>
    </row>
    <row r="510" spans="1:10" x14ac:dyDescent="0.25">
      <c r="A510" s="7"/>
      <c r="B510" t="s">
        <v>221</v>
      </c>
      <c r="D510" s="3"/>
      <c r="E510" s="9"/>
      <c r="F510" s="9"/>
      <c r="G51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10" s="9"/>
      <c r="I51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11" spans="1:10" x14ac:dyDescent="0.25">
      <c r="A511" s="7"/>
      <c r="B511" t="s">
        <v>222</v>
      </c>
      <c r="D511" s="3"/>
      <c r="E511" s="9"/>
      <c r="F511" s="9"/>
      <c r="G51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11" s="9"/>
      <c r="I51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12" spans="1:10" x14ac:dyDescent="0.25">
      <c r="A512" s="7"/>
      <c r="B512" t="s">
        <v>223</v>
      </c>
      <c r="D512" s="3"/>
      <c r="E512" s="9"/>
      <c r="F512" s="9"/>
      <c r="G51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12" s="9"/>
      <c r="I51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13" spans="1:10" x14ac:dyDescent="0.25">
      <c r="A513" s="7"/>
      <c r="B513" t="s">
        <v>242</v>
      </c>
      <c r="D513" s="3"/>
      <c r="E513" s="9"/>
      <c r="F513" s="9"/>
      <c r="G51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13" s="9"/>
      <c r="I51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14" spans="1:10" x14ac:dyDescent="0.25">
      <c r="A514" s="7">
        <v>81507026</v>
      </c>
      <c r="B514" t="s">
        <v>243</v>
      </c>
      <c r="C514">
        <v>3</v>
      </c>
      <c r="D514" s="3" t="s">
        <v>220</v>
      </c>
      <c r="E514" s="9"/>
      <c r="F514" s="9"/>
      <c r="G51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14" s="9"/>
      <c r="I51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514" t="s">
        <v>4</v>
      </c>
    </row>
    <row r="515" spans="1:10" x14ac:dyDescent="0.25">
      <c r="A515" s="7"/>
      <c r="B515" t="s">
        <v>221</v>
      </c>
      <c r="D515" s="3"/>
      <c r="E515" s="9"/>
      <c r="F515" s="9"/>
      <c r="G51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15" s="9"/>
      <c r="I51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16" spans="1:10" x14ac:dyDescent="0.25">
      <c r="A516" s="7"/>
      <c r="B516" t="s">
        <v>222</v>
      </c>
      <c r="D516" s="3"/>
      <c r="E516" s="9"/>
      <c r="F516" s="9"/>
      <c r="G51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16" s="9"/>
      <c r="I51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17" spans="1:10" x14ac:dyDescent="0.25">
      <c r="A517" s="7"/>
      <c r="B517" t="s">
        <v>223</v>
      </c>
      <c r="D517" s="3"/>
      <c r="E517" s="9"/>
      <c r="F517" s="9"/>
      <c r="G51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17" s="9"/>
      <c r="I51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18" spans="1:10" x14ac:dyDescent="0.25">
      <c r="A518" s="7"/>
      <c r="B518" t="s">
        <v>244</v>
      </c>
      <c r="D518" s="3"/>
      <c r="E518" s="9"/>
      <c r="F518" s="9"/>
      <c r="G51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18" s="9"/>
      <c r="I51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19" spans="1:10" x14ac:dyDescent="0.25">
      <c r="A519" s="7">
        <v>81507027</v>
      </c>
      <c r="B519" t="s">
        <v>245</v>
      </c>
      <c r="C519">
        <v>3</v>
      </c>
      <c r="D519" s="3" t="s">
        <v>220</v>
      </c>
      <c r="E519" s="9"/>
      <c r="F519" s="9"/>
      <c r="G51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19" s="9"/>
      <c r="I51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519" t="s">
        <v>4</v>
      </c>
    </row>
    <row r="520" spans="1:10" x14ac:dyDescent="0.25">
      <c r="A520" s="7"/>
      <c r="B520" t="s">
        <v>221</v>
      </c>
      <c r="D520" s="3"/>
      <c r="E520" s="9"/>
      <c r="F520" s="9"/>
      <c r="G52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20" s="9"/>
      <c r="I52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21" spans="1:10" x14ac:dyDescent="0.25">
      <c r="A521" s="7"/>
      <c r="B521" t="s">
        <v>222</v>
      </c>
      <c r="D521" s="3"/>
      <c r="E521" s="9"/>
      <c r="F521" s="9"/>
      <c r="G52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21" s="9"/>
      <c r="I52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22" spans="1:10" x14ac:dyDescent="0.25">
      <c r="A522" s="7"/>
      <c r="B522" t="s">
        <v>223</v>
      </c>
      <c r="D522" s="3"/>
      <c r="E522" s="9"/>
      <c r="F522" s="9"/>
      <c r="G52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22" s="9"/>
      <c r="I52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23" spans="1:10" x14ac:dyDescent="0.25">
      <c r="A523" s="7"/>
      <c r="B523" t="s">
        <v>246</v>
      </c>
      <c r="D523" s="3"/>
      <c r="E523" s="9"/>
      <c r="F523" s="9"/>
      <c r="G52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23" s="9"/>
      <c r="I52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24" spans="1:10" x14ac:dyDescent="0.25">
      <c r="A524" s="7">
        <v>81507028</v>
      </c>
      <c r="B524" t="s">
        <v>247</v>
      </c>
      <c r="C524">
        <v>2</v>
      </c>
      <c r="D524" s="3" t="s">
        <v>220</v>
      </c>
      <c r="E524" s="9"/>
      <c r="F524" s="9"/>
      <c r="G52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24" s="9"/>
      <c r="I52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524" t="s">
        <v>4</v>
      </c>
    </row>
    <row r="525" spans="1:10" x14ac:dyDescent="0.25">
      <c r="A525" s="7"/>
      <c r="B525" t="s">
        <v>248</v>
      </c>
      <c r="D525" s="3"/>
      <c r="E525" s="9"/>
      <c r="F525" s="9"/>
      <c r="G52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25" s="9"/>
      <c r="I52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26" spans="1:10" x14ac:dyDescent="0.25">
      <c r="A526" s="7"/>
      <c r="B526" t="s">
        <v>249</v>
      </c>
      <c r="D526" s="3"/>
      <c r="E526" s="9"/>
      <c r="F526" s="9"/>
      <c r="G52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26" s="9"/>
      <c r="I52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27" spans="1:10" x14ac:dyDescent="0.25">
      <c r="A527" s="7"/>
      <c r="B527" t="s">
        <v>250</v>
      </c>
      <c r="D527" s="3"/>
      <c r="E527" s="9"/>
      <c r="F527" s="9"/>
      <c r="G52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27" s="9"/>
      <c r="I52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28" spans="1:10" x14ac:dyDescent="0.25">
      <c r="A528" s="7"/>
      <c r="B528" t="s">
        <v>251</v>
      </c>
      <c r="D528" s="3"/>
      <c r="E528" s="9"/>
      <c r="F528" s="9"/>
      <c r="G52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28" s="9"/>
      <c r="I52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29" spans="1:10" x14ac:dyDescent="0.25">
      <c r="A529" s="7">
        <v>81507029</v>
      </c>
      <c r="B529" t="s">
        <v>252</v>
      </c>
      <c r="C529">
        <v>3</v>
      </c>
      <c r="D529" s="3" t="s">
        <v>220</v>
      </c>
      <c r="E529" s="9"/>
      <c r="F529" s="9"/>
      <c r="G52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29" s="9"/>
      <c r="I52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529" t="s">
        <v>4</v>
      </c>
    </row>
    <row r="530" spans="1:10" x14ac:dyDescent="0.25">
      <c r="A530" s="7"/>
      <c r="B530" t="s">
        <v>248</v>
      </c>
      <c r="D530" s="3"/>
      <c r="E530" s="9"/>
      <c r="F530" s="9"/>
      <c r="G53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30" s="9"/>
      <c r="I53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31" spans="1:10" x14ac:dyDescent="0.25">
      <c r="A531" s="7"/>
      <c r="B531" t="s">
        <v>253</v>
      </c>
      <c r="D531" s="3"/>
      <c r="E531" s="9"/>
      <c r="F531" s="9"/>
      <c r="G53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31" s="9"/>
      <c r="I53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32" spans="1:10" x14ac:dyDescent="0.25">
      <c r="A532" s="7"/>
      <c r="B532" t="s">
        <v>254</v>
      </c>
      <c r="D532" s="3"/>
      <c r="E532" s="9"/>
      <c r="F532" s="9"/>
      <c r="G53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32" s="9"/>
      <c r="I53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33" spans="1:10" x14ac:dyDescent="0.25">
      <c r="A533" s="7"/>
      <c r="B533" t="s">
        <v>255</v>
      </c>
      <c r="D533" s="3"/>
      <c r="E533" s="9"/>
      <c r="F533" s="9"/>
      <c r="G53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33" s="9"/>
      <c r="I53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34" spans="1:10" x14ac:dyDescent="0.25">
      <c r="A534" s="7">
        <v>81507030</v>
      </c>
      <c r="B534" t="s">
        <v>256</v>
      </c>
      <c r="C534">
        <v>14</v>
      </c>
      <c r="D534" s="3" t="s">
        <v>220</v>
      </c>
      <c r="E534" s="9"/>
      <c r="F534" s="9"/>
      <c r="G53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34" s="9"/>
      <c r="I53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534" t="s">
        <v>4</v>
      </c>
    </row>
    <row r="535" spans="1:10" x14ac:dyDescent="0.25">
      <c r="A535" s="7"/>
      <c r="B535" t="s">
        <v>248</v>
      </c>
      <c r="D535" s="3"/>
      <c r="E535" s="9"/>
      <c r="F535" s="9"/>
      <c r="G53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35" s="9"/>
      <c r="I53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36" spans="1:10" x14ac:dyDescent="0.25">
      <c r="A536" s="7"/>
      <c r="B536" t="s">
        <v>253</v>
      </c>
      <c r="D536" s="3"/>
      <c r="E536" s="9"/>
      <c r="F536" s="9"/>
      <c r="G53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36" s="9"/>
      <c r="I53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37" spans="1:10" x14ac:dyDescent="0.25">
      <c r="A537" s="7"/>
      <c r="B537" t="s">
        <v>254</v>
      </c>
      <c r="D537" s="3"/>
      <c r="E537" s="9"/>
      <c r="F537" s="9"/>
      <c r="G53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37" s="9"/>
      <c r="I53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38" spans="1:10" x14ac:dyDescent="0.25">
      <c r="A538" s="7"/>
      <c r="B538" t="s">
        <v>257</v>
      </c>
      <c r="D538" s="3"/>
      <c r="E538" s="9"/>
      <c r="F538" s="9"/>
      <c r="G53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38" s="9"/>
      <c r="I53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39" spans="1:10" x14ac:dyDescent="0.25">
      <c r="A539" s="7">
        <v>81507031</v>
      </c>
      <c r="B539" t="s">
        <v>258</v>
      </c>
      <c r="C539">
        <v>18</v>
      </c>
      <c r="D539" s="3" t="s">
        <v>220</v>
      </c>
      <c r="E539" s="9"/>
      <c r="F539" s="9"/>
      <c r="G53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39" s="9"/>
      <c r="I53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539" t="s">
        <v>4</v>
      </c>
    </row>
    <row r="540" spans="1:10" x14ac:dyDescent="0.25">
      <c r="A540" s="7"/>
      <c r="B540" t="s">
        <v>248</v>
      </c>
      <c r="D540" s="3"/>
      <c r="E540" s="9"/>
      <c r="F540" s="9"/>
      <c r="G54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40" s="9"/>
      <c r="I54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41" spans="1:10" x14ac:dyDescent="0.25">
      <c r="A541" s="7"/>
      <c r="B541" t="s">
        <v>253</v>
      </c>
      <c r="D541" s="3"/>
      <c r="E541" s="9"/>
      <c r="F541" s="9"/>
      <c r="G54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41" s="9"/>
      <c r="I54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42" spans="1:10" x14ac:dyDescent="0.25">
      <c r="A542" s="7"/>
      <c r="B542" t="s">
        <v>254</v>
      </c>
      <c r="D542" s="3"/>
      <c r="E542" s="9"/>
      <c r="F542" s="9"/>
      <c r="G54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42" s="9"/>
      <c r="I54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43" spans="1:10" x14ac:dyDescent="0.25">
      <c r="A543" s="7"/>
      <c r="B543" t="s">
        <v>259</v>
      </c>
      <c r="D543" s="3"/>
      <c r="E543" s="9"/>
      <c r="F543" s="9"/>
      <c r="G54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43" s="9"/>
      <c r="I54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44" spans="1:10" x14ac:dyDescent="0.25">
      <c r="A544" s="7">
        <v>81507032</v>
      </c>
      <c r="B544" t="s">
        <v>260</v>
      </c>
      <c r="C544">
        <v>35</v>
      </c>
      <c r="D544" s="3" t="s">
        <v>220</v>
      </c>
      <c r="E544" s="9"/>
      <c r="F544" s="9"/>
      <c r="G54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44" s="9"/>
      <c r="I54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544" t="s">
        <v>4</v>
      </c>
    </row>
    <row r="545" spans="1:10" x14ac:dyDescent="0.25">
      <c r="A545" s="7"/>
      <c r="B545" t="s">
        <v>248</v>
      </c>
      <c r="D545" s="3"/>
      <c r="E545" s="9"/>
      <c r="F545" s="9"/>
      <c r="G54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45" s="9"/>
      <c r="I54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46" spans="1:10" x14ac:dyDescent="0.25">
      <c r="A546" s="7"/>
      <c r="B546" t="s">
        <v>253</v>
      </c>
      <c r="D546" s="3"/>
      <c r="E546" s="9"/>
      <c r="F546" s="9"/>
      <c r="G54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46" s="9"/>
      <c r="I54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47" spans="1:10" x14ac:dyDescent="0.25">
      <c r="A547" s="7"/>
      <c r="B547" t="s">
        <v>254</v>
      </c>
      <c r="D547" s="3"/>
      <c r="E547" s="9"/>
      <c r="F547" s="9"/>
      <c r="G54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47" s="9"/>
      <c r="I54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48" spans="1:10" x14ac:dyDescent="0.25">
      <c r="A548" s="7"/>
      <c r="B548" t="s">
        <v>261</v>
      </c>
      <c r="D548" s="3"/>
      <c r="E548" s="9"/>
      <c r="F548" s="9"/>
      <c r="G54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48" s="9"/>
      <c r="I54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49" spans="1:10" x14ac:dyDescent="0.25">
      <c r="A549" s="7">
        <v>81507033</v>
      </c>
      <c r="B549" t="s">
        <v>262</v>
      </c>
      <c r="C549">
        <v>61</v>
      </c>
      <c r="D549" s="3" t="s">
        <v>220</v>
      </c>
      <c r="E549" s="9"/>
      <c r="F549" s="9"/>
      <c r="G54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49" s="9"/>
      <c r="I54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549" t="s">
        <v>4</v>
      </c>
    </row>
    <row r="550" spans="1:10" x14ac:dyDescent="0.25">
      <c r="A550" s="7"/>
      <c r="B550" t="s">
        <v>248</v>
      </c>
      <c r="D550" s="3"/>
      <c r="E550" s="9"/>
      <c r="F550" s="9"/>
      <c r="G55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50" s="9"/>
      <c r="I55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51" spans="1:10" x14ac:dyDescent="0.25">
      <c r="A551" s="7"/>
      <c r="B551" t="s">
        <v>253</v>
      </c>
      <c r="D551" s="3"/>
      <c r="E551" s="9"/>
      <c r="F551" s="9"/>
      <c r="G55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51" s="9"/>
      <c r="I55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52" spans="1:10" x14ac:dyDescent="0.25">
      <c r="A552" s="7"/>
      <c r="B552" t="s">
        <v>254</v>
      </c>
      <c r="D552" s="3"/>
      <c r="E552" s="9"/>
      <c r="F552" s="9"/>
      <c r="G55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52" s="9"/>
      <c r="I55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53" spans="1:10" x14ac:dyDescent="0.25">
      <c r="A553" s="7"/>
      <c r="B553" t="s">
        <v>263</v>
      </c>
      <c r="D553" s="3"/>
      <c r="E553" s="9"/>
      <c r="F553" s="9"/>
      <c r="G55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53" s="9"/>
      <c r="I55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54" spans="1:10" x14ac:dyDescent="0.25">
      <c r="A554" s="7">
        <v>81507034</v>
      </c>
      <c r="B554" t="s">
        <v>264</v>
      </c>
      <c r="C554">
        <v>107</v>
      </c>
      <c r="D554" s="3" t="s">
        <v>220</v>
      </c>
      <c r="E554" s="9"/>
      <c r="F554" s="9"/>
      <c r="G55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54" s="9"/>
      <c r="I55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554" t="s">
        <v>4</v>
      </c>
    </row>
    <row r="555" spans="1:10" x14ac:dyDescent="0.25">
      <c r="A555" s="7"/>
      <c r="B555" t="s">
        <v>248</v>
      </c>
      <c r="D555" s="3"/>
      <c r="E555" s="9"/>
      <c r="F555" s="9"/>
      <c r="G55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55" s="9"/>
      <c r="I55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56" spans="1:10" x14ac:dyDescent="0.25">
      <c r="A556" s="7"/>
      <c r="B556" t="s">
        <v>253</v>
      </c>
      <c r="D556" s="3"/>
      <c r="E556" s="9"/>
      <c r="F556" s="9"/>
      <c r="G55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56" s="9"/>
      <c r="I55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57" spans="1:10" x14ac:dyDescent="0.25">
      <c r="A557" s="7"/>
      <c r="B557" t="s">
        <v>254</v>
      </c>
      <c r="D557" s="3"/>
      <c r="E557" s="9"/>
      <c r="F557" s="9"/>
      <c r="G55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57" s="9"/>
      <c r="I55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58" spans="1:10" x14ac:dyDescent="0.25">
      <c r="A558" s="7"/>
      <c r="B558" t="s">
        <v>265</v>
      </c>
      <c r="D558" s="3"/>
      <c r="E558" s="9"/>
      <c r="F558" s="9"/>
      <c r="G55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58" s="9"/>
      <c r="I55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59" spans="1:10" x14ac:dyDescent="0.25">
      <c r="A559" s="7">
        <v>81507035</v>
      </c>
      <c r="B559" t="s">
        <v>266</v>
      </c>
      <c r="C559">
        <v>163</v>
      </c>
      <c r="D559" s="3" t="s">
        <v>220</v>
      </c>
      <c r="E559" s="9"/>
      <c r="F559" s="9"/>
      <c r="G55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59" s="9"/>
      <c r="I55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559" t="s">
        <v>4</v>
      </c>
    </row>
    <row r="560" spans="1:10" x14ac:dyDescent="0.25">
      <c r="A560" s="7"/>
      <c r="B560" t="s">
        <v>248</v>
      </c>
      <c r="D560" s="3"/>
      <c r="E560" s="9"/>
      <c r="F560" s="9"/>
      <c r="G56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60" s="9"/>
      <c r="I56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61" spans="1:10" x14ac:dyDescent="0.25">
      <c r="A561" s="7"/>
      <c r="B561" t="s">
        <v>253</v>
      </c>
      <c r="D561" s="3"/>
      <c r="E561" s="9"/>
      <c r="F561" s="9"/>
      <c r="G56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61" s="9"/>
      <c r="I56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62" spans="1:10" x14ac:dyDescent="0.25">
      <c r="A562" s="7"/>
      <c r="B562" t="s">
        <v>254</v>
      </c>
      <c r="D562" s="3"/>
      <c r="E562" s="9"/>
      <c r="F562" s="9"/>
      <c r="G56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62" s="9"/>
      <c r="I56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63" spans="1:10" x14ac:dyDescent="0.25">
      <c r="A563" s="7"/>
      <c r="B563" t="s">
        <v>267</v>
      </c>
      <c r="D563" s="3"/>
      <c r="E563" s="9"/>
      <c r="F563" s="9"/>
      <c r="G56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63" s="9"/>
      <c r="I56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64" spans="1:10" x14ac:dyDescent="0.25">
      <c r="A564" s="7">
        <v>81507036</v>
      </c>
      <c r="B564" t="s">
        <v>268</v>
      </c>
      <c r="C564">
        <v>228</v>
      </c>
      <c r="D564" s="3" t="s">
        <v>220</v>
      </c>
      <c r="E564" s="9"/>
      <c r="F564" s="9"/>
      <c r="G56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64" s="9"/>
      <c r="I56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564" t="s">
        <v>4</v>
      </c>
    </row>
    <row r="565" spans="1:10" x14ac:dyDescent="0.25">
      <c r="A565" s="7"/>
      <c r="B565" t="s">
        <v>248</v>
      </c>
      <c r="D565" s="3"/>
      <c r="E565" s="9"/>
      <c r="F565" s="9"/>
      <c r="G56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65" s="9"/>
      <c r="I56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66" spans="1:10" x14ac:dyDescent="0.25">
      <c r="A566" s="7"/>
      <c r="B566" t="s">
        <v>253</v>
      </c>
      <c r="D566" s="3"/>
      <c r="E566" s="9"/>
      <c r="F566" s="9"/>
      <c r="G56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66" s="9"/>
      <c r="I56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67" spans="1:10" x14ac:dyDescent="0.25">
      <c r="A567" s="7"/>
      <c r="B567" t="s">
        <v>254</v>
      </c>
      <c r="D567" s="3"/>
      <c r="E567" s="9"/>
      <c r="F567" s="9"/>
      <c r="G56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67" s="9"/>
      <c r="I56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68" spans="1:10" x14ac:dyDescent="0.25">
      <c r="A568" s="7"/>
      <c r="B568" t="s">
        <v>269</v>
      </c>
      <c r="D568" s="3"/>
      <c r="E568" s="9"/>
      <c r="F568" s="9"/>
      <c r="G56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68" s="9"/>
      <c r="I56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69" spans="1:10" x14ac:dyDescent="0.25">
      <c r="A569" s="7">
        <v>81507037</v>
      </c>
      <c r="B569" t="s">
        <v>270</v>
      </c>
      <c r="C569">
        <v>257</v>
      </c>
      <c r="D569" s="3" t="s">
        <v>220</v>
      </c>
      <c r="E569" s="9"/>
      <c r="F569" s="9"/>
      <c r="G56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69" s="9"/>
      <c r="I56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569" t="s">
        <v>4</v>
      </c>
    </row>
    <row r="570" spans="1:10" x14ac:dyDescent="0.25">
      <c r="A570" s="7"/>
      <c r="B570" t="s">
        <v>248</v>
      </c>
      <c r="D570" s="3"/>
      <c r="E570" s="9"/>
      <c r="F570" s="9"/>
      <c r="G57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70" s="9"/>
      <c r="I57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71" spans="1:10" x14ac:dyDescent="0.25">
      <c r="A571" s="7"/>
      <c r="B571" t="s">
        <v>253</v>
      </c>
      <c r="D571" s="3"/>
      <c r="E571" s="9"/>
      <c r="F571" s="9"/>
      <c r="G57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71" s="9"/>
      <c r="I57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72" spans="1:10" x14ac:dyDescent="0.25">
      <c r="A572" s="7"/>
      <c r="B572" t="s">
        <v>254</v>
      </c>
      <c r="D572" s="3"/>
      <c r="E572" s="9"/>
      <c r="F572" s="9"/>
      <c r="G57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72" s="9"/>
      <c r="I57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73" spans="1:10" x14ac:dyDescent="0.25">
      <c r="A573" s="7"/>
      <c r="B573" t="s">
        <v>271</v>
      </c>
      <c r="D573" s="3"/>
      <c r="E573" s="9"/>
      <c r="F573" s="9"/>
      <c r="G57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73" s="9"/>
      <c r="I57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74" spans="1:10" x14ac:dyDescent="0.25">
      <c r="A574" s="7">
        <v>81507038</v>
      </c>
      <c r="B574" t="s">
        <v>272</v>
      </c>
      <c r="C574">
        <v>171</v>
      </c>
      <c r="D574" s="3" t="s">
        <v>220</v>
      </c>
      <c r="E574" s="9"/>
      <c r="F574" s="9"/>
      <c r="G57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74" s="9"/>
      <c r="I57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574" t="s">
        <v>4</v>
      </c>
    </row>
    <row r="575" spans="1:10" x14ac:dyDescent="0.25">
      <c r="A575" s="7"/>
      <c r="B575" t="s">
        <v>248</v>
      </c>
      <c r="D575" s="3"/>
      <c r="E575" s="9"/>
      <c r="F575" s="9"/>
      <c r="G57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75" s="9"/>
      <c r="I57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76" spans="1:10" x14ac:dyDescent="0.25">
      <c r="A576" s="7"/>
      <c r="B576" t="s">
        <v>253</v>
      </c>
      <c r="D576" s="3"/>
      <c r="E576" s="9"/>
      <c r="F576" s="9"/>
      <c r="G57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76" s="9"/>
      <c r="I57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77" spans="1:10" x14ac:dyDescent="0.25">
      <c r="A577" s="7"/>
      <c r="B577" t="s">
        <v>254</v>
      </c>
      <c r="D577" s="3"/>
      <c r="E577" s="9"/>
      <c r="F577" s="9"/>
      <c r="G57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77" s="9"/>
      <c r="I57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78" spans="1:10" x14ac:dyDescent="0.25">
      <c r="A578" s="7"/>
      <c r="B578" t="s">
        <v>273</v>
      </c>
      <c r="D578" s="3"/>
      <c r="E578" s="9"/>
      <c r="F578" s="9"/>
      <c r="G57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78" s="9"/>
      <c r="I57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79" spans="1:10" x14ac:dyDescent="0.25">
      <c r="A579" s="7">
        <v>81507039</v>
      </c>
      <c r="B579" t="s">
        <v>274</v>
      </c>
      <c r="C579">
        <v>108</v>
      </c>
      <c r="D579" s="3" t="s">
        <v>220</v>
      </c>
      <c r="E579" s="9"/>
      <c r="F579" s="9"/>
      <c r="G57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79" s="9"/>
      <c r="I57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579" t="s">
        <v>4</v>
      </c>
    </row>
    <row r="580" spans="1:10" x14ac:dyDescent="0.25">
      <c r="A580" s="7"/>
      <c r="B580" t="s">
        <v>248</v>
      </c>
      <c r="D580" s="3"/>
      <c r="E580" s="9"/>
      <c r="F580" s="9"/>
      <c r="G58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80" s="9"/>
      <c r="I58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81" spans="1:10" x14ac:dyDescent="0.25">
      <c r="A581" s="7"/>
      <c r="B581" t="s">
        <v>253</v>
      </c>
      <c r="D581" s="3"/>
      <c r="E581" s="9"/>
      <c r="F581" s="9"/>
      <c r="G58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81" s="9"/>
      <c r="I58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82" spans="1:10" x14ac:dyDescent="0.25">
      <c r="A582" s="7"/>
      <c r="B582" t="s">
        <v>254</v>
      </c>
      <c r="D582" s="3"/>
      <c r="E582" s="9"/>
      <c r="F582" s="9"/>
      <c r="G58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82" s="9"/>
      <c r="I58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83" spans="1:10" x14ac:dyDescent="0.25">
      <c r="A583" s="7"/>
      <c r="B583" t="s">
        <v>275</v>
      </c>
      <c r="D583" s="3"/>
      <c r="E583" s="9"/>
      <c r="F583" s="9"/>
      <c r="G58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83" s="9"/>
      <c r="I58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84" spans="1:10" x14ac:dyDescent="0.25">
      <c r="A584" s="7">
        <v>81507040</v>
      </c>
      <c r="B584" t="s">
        <v>276</v>
      </c>
      <c r="C584">
        <v>42</v>
      </c>
      <c r="D584" s="3" t="s">
        <v>220</v>
      </c>
      <c r="E584" s="9"/>
      <c r="F584" s="9"/>
      <c r="G58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84" s="9"/>
      <c r="I58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584" t="s">
        <v>4</v>
      </c>
    </row>
    <row r="585" spans="1:10" x14ac:dyDescent="0.25">
      <c r="A585" s="7"/>
      <c r="B585" t="s">
        <v>248</v>
      </c>
      <c r="D585" s="3"/>
      <c r="E585" s="9"/>
      <c r="F585" s="9"/>
      <c r="G58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85" s="9"/>
      <c r="I58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86" spans="1:10" x14ac:dyDescent="0.25">
      <c r="A586" s="7"/>
      <c r="B586" t="s">
        <v>253</v>
      </c>
      <c r="D586" s="3"/>
      <c r="E586" s="9"/>
      <c r="F586" s="9"/>
      <c r="G58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86" s="9"/>
      <c r="I58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87" spans="1:10" x14ac:dyDescent="0.25">
      <c r="A587" s="7"/>
      <c r="B587" t="s">
        <v>254</v>
      </c>
      <c r="D587" s="3"/>
      <c r="E587" s="9"/>
      <c r="F587" s="9"/>
      <c r="G58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87" s="9"/>
      <c r="I58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88" spans="1:10" x14ac:dyDescent="0.25">
      <c r="A588" s="7"/>
      <c r="B588" t="s">
        <v>277</v>
      </c>
      <c r="D588" s="3"/>
      <c r="E588" s="9"/>
      <c r="F588" s="9"/>
      <c r="G58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88" s="9"/>
      <c r="I58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89" spans="1:10" x14ac:dyDescent="0.25">
      <c r="A589" s="7">
        <v>81507041</v>
      </c>
      <c r="B589" t="s">
        <v>278</v>
      </c>
      <c r="C589">
        <v>13</v>
      </c>
      <c r="D589" s="3" t="s">
        <v>220</v>
      </c>
      <c r="E589" s="9"/>
      <c r="F589" s="9"/>
      <c r="G58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89" s="9"/>
      <c r="I58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589" t="s">
        <v>4</v>
      </c>
    </row>
    <row r="590" spans="1:10" x14ac:dyDescent="0.25">
      <c r="A590" s="7"/>
      <c r="B590" t="s">
        <v>248</v>
      </c>
      <c r="D590" s="3"/>
      <c r="E590" s="9"/>
      <c r="F590" s="9"/>
      <c r="G59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90" s="9"/>
      <c r="I59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91" spans="1:10" x14ac:dyDescent="0.25">
      <c r="A591" s="7"/>
      <c r="B591" t="s">
        <v>253</v>
      </c>
      <c r="D591" s="3"/>
      <c r="E591" s="9"/>
      <c r="F591" s="9"/>
      <c r="G59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91" s="9"/>
      <c r="I59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92" spans="1:10" x14ac:dyDescent="0.25">
      <c r="A592" s="7"/>
      <c r="B592" t="s">
        <v>254</v>
      </c>
      <c r="D592" s="3"/>
      <c r="E592" s="9"/>
      <c r="F592" s="9"/>
      <c r="G59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92" s="9"/>
      <c r="I59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93" spans="1:10" x14ac:dyDescent="0.25">
      <c r="A593" s="7"/>
      <c r="B593" t="s">
        <v>279</v>
      </c>
      <c r="D593" s="3"/>
      <c r="E593" s="9"/>
      <c r="F593" s="9"/>
      <c r="G59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93" s="9"/>
      <c r="I59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94" spans="1:10" x14ac:dyDescent="0.25">
      <c r="A594" s="7">
        <v>81507042</v>
      </c>
      <c r="B594" t="s">
        <v>280</v>
      </c>
      <c r="C594">
        <v>1</v>
      </c>
      <c r="D594" s="3" t="s">
        <v>220</v>
      </c>
      <c r="E594" s="9"/>
      <c r="F594" s="9"/>
      <c r="G59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94" s="9"/>
      <c r="I59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594" t="s">
        <v>4</v>
      </c>
    </row>
    <row r="595" spans="1:10" x14ac:dyDescent="0.25">
      <c r="A595" s="7"/>
      <c r="B595" t="s">
        <v>248</v>
      </c>
      <c r="D595" s="3"/>
      <c r="E595" s="9"/>
      <c r="F595" s="9"/>
      <c r="G59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95" s="9"/>
      <c r="I59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96" spans="1:10" x14ac:dyDescent="0.25">
      <c r="A596" s="7"/>
      <c r="B596" t="s">
        <v>281</v>
      </c>
      <c r="D596" s="3"/>
      <c r="E596" s="9"/>
      <c r="F596" s="9"/>
      <c r="G59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96" s="9"/>
      <c r="I59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97" spans="1:10" x14ac:dyDescent="0.25">
      <c r="A597" s="7"/>
      <c r="B597" t="s">
        <v>282</v>
      </c>
      <c r="D597" s="3"/>
      <c r="E597" s="9"/>
      <c r="F597" s="9"/>
      <c r="G59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97" s="9"/>
      <c r="I59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98" spans="1:10" x14ac:dyDescent="0.25">
      <c r="A598" s="7"/>
      <c r="B598" t="s">
        <v>283</v>
      </c>
      <c r="D598" s="3"/>
      <c r="E598" s="9"/>
      <c r="F598" s="9"/>
      <c r="G59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98" s="9"/>
      <c r="I59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599" spans="1:10" x14ac:dyDescent="0.25">
      <c r="A599" s="7">
        <v>81507071</v>
      </c>
      <c r="B599" t="s">
        <v>284</v>
      </c>
      <c r="C599">
        <v>3</v>
      </c>
      <c r="D599" s="3" t="s">
        <v>220</v>
      </c>
      <c r="E599" s="9"/>
      <c r="F599" s="9"/>
      <c r="G59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599" s="9"/>
      <c r="I59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599" t="s">
        <v>4</v>
      </c>
    </row>
    <row r="600" spans="1:10" x14ac:dyDescent="0.25">
      <c r="A600" s="7"/>
      <c r="B600" t="s">
        <v>285</v>
      </c>
      <c r="D600" s="3"/>
      <c r="E600" s="9"/>
      <c r="F600" s="9"/>
      <c r="G60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00" s="9"/>
      <c r="I60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01" spans="1:10" x14ac:dyDescent="0.25">
      <c r="A601" s="7"/>
      <c r="B601" t="s">
        <v>286</v>
      </c>
      <c r="D601" s="3"/>
      <c r="E601" s="9"/>
      <c r="F601" s="9"/>
      <c r="G60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01" s="9"/>
      <c r="I60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02" spans="1:10" x14ac:dyDescent="0.25">
      <c r="A602" s="7"/>
      <c r="B602" t="s">
        <v>287</v>
      </c>
      <c r="D602" s="3"/>
      <c r="E602" s="9"/>
      <c r="F602" s="9"/>
      <c r="G60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02" s="9"/>
      <c r="I60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03" spans="1:10" x14ac:dyDescent="0.25">
      <c r="A603" s="7"/>
      <c r="B603" t="s">
        <v>288</v>
      </c>
      <c r="D603" s="3"/>
      <c r="E603" s="9"/>
      <c r="F603" s="9"/>
      <c r="G60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03" s="9"/>
      <c r="I60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04" spans="1:10" x14ac:dyDescent="0.25">
      <c r="A604" s="7">
        <v>81507072</v>
      </c>
      <c r="B604" t="s">
        <v>289</v>
      </c>
      <c r="C604">
        <v>3</v>
      </c>
      <c r="D604" s="3" t="s">
        <v>220</v>
      </c>
      <c r="E604" s="9"/>
      <c r="F604" s="9"/>
      <c r="G60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04" s="9"/>
      <c r="I60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604" t="s">
        <v>4</v>
      </c>
    </row>
    <row r="605" spans="1:10" x14ac:dyDescent="0.25">
      <c r="A605" s="7"/>
      <c r="B605" t="s">
        <v>285</v>
      </c>
      <c r="D605" s="3"/>
      <c r="E605" s="9"/>
      <c r="F605" s="9"/>
      <c r="G60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05" s="9"/>
      <c r="I60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06" spans="1:10" x14ac:dyDescent="0.25">
      <c r="A606" s="7"/>
      <c r="B606" t="s">
        <v>286</v>
      </c>
      <c r="D606" s="3"/>
      <c r="E606" s="9"/>
      <c r="F606" s="9"/>
      <c r="G60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06" s="9"/>
      <c r="I60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07" spans="1:10" x14ac:dyDescent="0.25">
      <c r="A607" s="7"/>
      <c r="B607" t="s">
        <v>287</v>
      </c>
      <c r="D607" s="3"/>
      <c r="E607" s="9"/>
      <c r="F607" s="9"/>
      <c r="G60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07" s="9"/>
      <c r="I60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08" spans="1:10" x14ac:dyDescent="0.25">
      <c r="A608" s="7"/>
      <c r="B608" t="s">
        <v>290</v>
      </c>
      <c r="D608" s="3"/>
      <c r="E608" s="9"/>
      <c r="F608" s="9"/>
      <c r="G60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08" s="9"/>
      <c r="I60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09" spans="1:10" x14ac:dyDescent="0.25">
      <c r="A609" s="7">
        <v>81507073</v>
      </c>
      <c r="B609" t="s">
        <v>291</v>
      </c>
      <c r="C609">
        <v>3</v>
      </c>
      <c r="D609" s="3" t="s">
        <v>220</v>
      </c>
      <c r="E609" s="9"/>
      <c r="F609" s="9"/>
      <c r="G60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09" s="9"/>
      <c r="I60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609" t="s">
        <v>4</v>
      </c>
    </row>
    <row r="610" spans="1:10" x14ac:dyDescent="0.25">
      <c r="A610" s="7"/>
      <c r="B610" t="s">
        <v>285</v>
      </c>
      <c r="D610" s="3"/>
      <c r="E610" s="9"/>
      <c r="F610" s="9"/>
      <c r="G61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10" s="9"/>
      <c r="I61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11" spans="1:10" x14ac:dyDescent="0.25">
      <c r="A611" s="7"/>
      <c r="B611" t="s">
        <v>286</v>
      </c>
      <c r="D611" s="3"/>
      <c r="E611" s="9"/>
      <c r="F611" s="9"/>
      <c r="G61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11" s="9"/>
      <c r="I61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12" spans="1:10" x14ac:dyDescent="0.25">
      <c r="A612" s="7"/>
      <c r="B612" t="s">
        <v>287</v>
      </c>
      <c r="D612" s="3"/>
      <c r="E612" s="9"/>
      <c r="F612" s="9"/>
      <c r="G61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12" s="9"/>
      <c r="I61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13" spans="1:10" x14ac:dyDescent="0.25">
      <c r="A613" s="7"/>
      <c r="B613" t="s">
        <v>292</v>
      </c>
      <c r="D613" s="3"/>
      <c r="E613" s="9"/>
      <c r="F613" s="9"/>
      <c r="G61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13" s="9"/>
      <c r="I61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14" spans="1:10" x14ac:dyDescent="0.25">
      <c r="A614" s="7">
        <v>81507074</v>
      </c>
      <c r="B614" t="s">
        <v>293</v>
      </c>
      <c r="C614">
        <v>2</v>
      </c>
      <c r="D614" s="3" t="s">
        <v>220</v>
      </c>
      <c r="E614" s="9"/>
      <c r="F614" s="9"/>
      <c r="G61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14" s="9"/>
      <c r="I61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614" t="s">
        <v>4</v>
      </c>
    </row>
    <row r="615" spans="1:10" x14ac:dyDescent="0.25">
      <c r="A615" s="7"/>
      <c r="B615" t="s">
        <v>285</v>
      </c>
      <c r="D615" s="3"/>
      <c r="E615" s="9"/>
      <c r="F615" s="9"/>
      <c r="G61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15" s="9"/>
      <c r="I61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16" spans="1:10" x14ac:dyDescent="0.25">
      <c r="A616" s="7"/>
      <c r="B616" t="s">
        <v>286</v>
      </c>
      <c r="D616" s="3"/>
      <c r="E616" s="9"/>
      <c r="F616" s="9"/>
      <c r="G61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16" s="9"/>
      <c r="I61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17" spans="1:10" x14ac:dyDescent="0.25">
      <c r="A617" s="7"/>
      <c r="B617" t="s">
        <v>287</v>
      </c>
      <c r="D617" s="3"/>
      <c r="E617" s="9"/>
      <c r="F617" s="9"/>
      <c r="G61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17" s="9"/>
      <c r="I61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18" spans="1:10" x14ac:dyDescent="0.25">
      <c r="A618" s="7"/>
      <c r="B618" t="s">
        <v>294</v>
      </c>
      <c r="D618" s="3"/>
      <c r="E618" s="9"/>
      <c r="F618" s="9"/>
      <c r="G61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18" s="9"/>
      <c r="I61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19" spans="1:10" x14ac:dyDescent="0.25">
      <c r="A619" s="7">
        <v>81507075</v>
      </c>
      <c r="B619" t="s">
        <v>295</v>
      </c>
      <c r="C619">
        <v>3</v>
      </c>
      <c r="D619" s="3" t="s">
        <v>220</v>
      </c>
      <c r="E619" s="9"/>
      <c r="F619" s="9"/>
      <c r="G61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19" s="9"/>
      <c r="I61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619" t="s">
        <v>4</v>
      </c>
    </row>
    <row r="620" spans="1:10" x14ac:dyDescent="0.25">
      <c r="A620" s="7"/>
      <c r="B620" t="s">
        <v>285</v>
      </c>
      <c r="D620" s="3"/>
      <c r="E620" s="9"/>
      <c r="F620" s="9"/>
      <c r="G62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20" s="9"/>
      <c r="I62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21" spans="1:10" x14ac:dyDescent="0.25">
      <c r="A621" s="7"/>
      <c r="B621" t="s">
        <v>286</v>
      </c>
      <c r="D621" s="3"/>
      <c r="E621" s="9"/>
      <c r="F621" s="9"/>
      <c r="G62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21" s="9"/>
      <c r="I62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22" spans="1:10" x14ac:dyDescent="0.25">
      <c r="A622" s="7"/>
      <c r="B622" t="s">
        <v>287</v>
      </c>
      <c r="D622" s="3"/>
      <c r="E622" s="9"/>
      <c r="F622" s="9"/>
      <c r="G62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22" s="9"/>
      <c r="I62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23" spans="1:10" x14ac:dyDescent="0.25">
      <c r="A623" s="7"/>
      <c r="B623" t="s">
        <v>296</v>
      </c>
      <c r="D623" s="3"/>
      <c r="E623" s="9"/>
      <c r="F623" s="9"/>
      <c r="G62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23" s="9"/>
      <c r="I62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24" spans="1:10" x14ac:dyDescent="0.25">
      <c r="A624" s="7">
        <v>81507076</v>
      </c>
      <c r="B624" t="s">
        <v>297</v>
      </c>
      <c r="C624">
        <v>3</v>
      </c>
      <c r="D624" s="3" t="s">
        <v>220</v>
      </c>
      <c r="E624" s="9"/>
      <c r="F624" s="9"/>
      <c r="G62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24" s="9"/>
      <c r="I62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624" t="s">
        <v>4</v>
      </c>
    </row>
    <row r="625" spans="1:10" x14ac:dyDescent="0.25">
      <c r="A625" s="7"/>
      <c r="B625" t="s">
        <v>285</v>
      </c>
      <c r="D625" s="3"/>
      <c r="E625" s="9"/>
      <c r="F625" s="9"/>
      <c r="G62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25" s="9"/>
      <c r="I62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26" spans="1:10" x14ac:dyDescent="0.25">
      <c r="A626" s="7"/>
      <c r="B626" t="s">
        <v>286</v>
      </c>
      <c r="D626" s="3"/>
      <c r="E626" s="9"/>
      <c r="F626" s="9"/>
      <c r="G62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26" s="9"/>
      <c r="I62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27" spans="1:10" x14ac:dyDescent="0.25">
      <c r="A627" s="7"/>
      <c r="B627" t="s">
        <v>287</v>
      </c>
      <c r="D627" s="3"/>
      <c r="E627" s="9"/>
      <c r="F627" s="9"/>
      <c r="G62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27" s="9"/>
      <c r="I62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28" spans="1:10" x14ac:dyDescent="0.25">
      <c r="A628" s="7"/>
      <c r="B628" t="s">
        <v>298</v>
      </c>
      <c r="D628" s="3"/>
      <c r="E628" s="9"/>
      <c r="F628" s="9"/>
      <c r="G62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28" s="9"/>
      <c r="I62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29" spans="1:10" x14ac:dyDescent="0.25">
      <c r="A629" s="7">
        <v>81507077</v>
      </c>
      <c r="B629" t="s">
        <v>299</v>
      </c>
      <c r="C629">
        <v>4</v>
      </c>
      <c r="D629" s="3" t="s">
        <v>220</v>
      </c>
      <c r="E629" s="9"/>
      <c r="F629" s="9"/>
      <c r="G62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29" s="9"/>
      <c r="I62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629" t="s">
        <v>4</v>
      </c>
    </row>
    <row r="630" spans="1:10" x14ac:dyDescent="0.25">
      <c r="A630" s="7"/>
      <c r="B630" t="s">
        <v>285</v>
      </c>
      <c r="D630" s="3"/>
      <c r="E630" s="9"/>
      <c r="F630" s="9"/>
      <c r="G63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30" s="9"/>
      <c r="I63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31" spans="1:10" x14ac:dyDescent="0.25">
      <c r="A631" s="7"/>
      <c r="B631" t="s">
        <v>286</v>
      </c>
      <c r="D631" s="3"/>
      <c r="E631" s="9"/>
      <c r="F631" s="9"/>
      <c r="G63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31" s="9"/>
      <c r="I63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32" spans="1:10" x14ac:dyDescent="0.25">
      <c r="A632" s="7"/>
      <c r="B632" t="s">
        <v>287</v>
      </c>
      <c r="D632" s="3"/>
      <c r="E632" s="9"/>
      <c r="F632" s="9"/>
      <c r="G63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32" s="9"/>
      <c r="I63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33" spans="1:10" x14ac:dyDescent="0.25">
      <c r="A633" s="7"/>
      <c r="B633" t="s">
        <v>300</v>
      </c>
      <c r="D633" s="3"/>
      <c r="E633" s="9"/>
      <c r="F633" s="9"/>
      <c r="G63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33" s="9"/>
      <c r="I63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34" spans="1:10" x14ac:dyDescent="0.25">
      <c r="A634" s="7">
        <v>81507078</v>
      </c>
      <c r="B634" t="s">
        <v>301</v>
      </c>
      <c r="C634">
        <v>1</v>
      </c>
      <c r="D634" s="3" t="s">
        <v>220</v>
      </c>
      <c r="E634" s="9"/>
      <c r="F634" s="9"/>
      <c r="G63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34" s="9"/>
      <c r="I63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634" t="s">
        <v>4</v>
      </c>
    </row>
    <row r="635" spans="1:10" x14ac:dyDescent="0.25">
      <c r="A635" s="7"/>
      <c r="B635" t="s">
        <v>285</v>
      </c>
      <c r="D635" s="3"/>
      <c r="E635" s="9"/>
      <c r="F635" s="9"/>
      <c r="G63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35" s="9"/>
      <c r="I63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36" spans="1:10" x14ac:dyDescent="0.25">
      <c r="A636" s="7"/>
      <c r="B636" t="s">
        <v>286</v>
      </c>
      <c r="D636" s="3"/>
      <c r="E636" s="9"/>
      <c r="F636" s="9"/>
      <c r="G63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36" s="9"/>
      <c r="I63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37" spans="1:10" x14ac:dyDescent="0.25">
      <c r="A637" s="7"/>
      <c r="B637" t="s">
        <v>287</v>
      </c>
      <c r="D637" s="3"/>
      <c r="E637" s="9"/>
      <c r="F637" s="9"/>
      <c r="G63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37" s="9"/>
      <c r="I63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38" spans="1:10" x14ac:dyDescent="0.25">
      <c r="A638" s="7"/>
      <c r="B638" t="s">
        <v>302</v>
      </c>
      <c r="D638" s="3"/>
      <c r="E638" s="9"/>
      <c r="F638" s="9"/>
      <c r="G63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38" s="9"/>
      <c r="I63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39" spans="1:10" x14ac:dyDescent="0.25">
      <c r="A639" s="7">
        <v>81507079</v>
      </c>
      <c r="B639" t="s">
        <v>303</v>
      </c>
      <c r="C639">
        <v>3</v>
      </c>
      <c r="D639" s="3" t="s">
        <v>220</v>
      </c>
      <c r="E639" s="9"/>
      <c r="F639" s="9"/>
      <c r="G63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39" s="9"/>
      <c r="I63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639" t="s">
        <v>4</v>
      </c>
    </row>
    <row r="640" spans="1:10" x14ac:dyDescent="0.25">
      <c r="A640" s="7"/>
      <c r="B640" t="s">
        <v>285</v>
      </c>
      <c r="D640" s="3"/>
      <c r="E640" s="9"/>
      <c r="F640" s="9"/>
      <c r="G64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40" s="9"/>
      <c r="I64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41" spans="1:10" x14ac:dyDescent="0.25">
      <c r="A641" s="7"/>
      <c r="B641" t="s">
        <v>286</v>
      </c>
      <c r="D641" s="3"/>
      <c r="E641" s="9"/>
      <c r="F641" s="9"/>
      <c r="G64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41" s="9"/>
      <c r="I64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42" spans="1:10" x14ac:dyDescent="0.25">
      <c r="A642" s="7"/>
      <c r="B642" t="s">
        <v>287</v>
      </c>
      <c r="D642" s="3"/>
      <c r="E642" s="9"/>
      <c r="F642" s="9"/>
      <c r="G64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42" s="9"/>
      <c r="I64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43" spans="1:10" x14ac:dyDescent="0.25">
      <c r="A643" s="7"/>
      <c r="B643" t="s">
        <v>304</v>
      </c>
      <c r="D643" s="3"/>
      <c r="E643" s="9"/>
      <c r="F643" s="9"/>
      <c r="G64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43" s="9"/>
      <c r="I64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44" spans="1:10" x14ac:dyDescent="0.25">
      <c r="A644" s="7">
        <v>81507080</v>
      </c>
      <c r="B644" t="s">
        <v>305</v>
      </c>
      <c r="C644">
        <v>3</v>
      </c>
      <c r="D644" s="3" t="s">
        <v>220</v>
      </c>
      <c r="E644" s="9"/>
      <c r="F644" s="9"/>
      <c r="G64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44" s="9"/>
      <c r="I64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644" t="s">
        <v>4</v>
      </c>
    </row>
    <row r="645" spans="1:10" x14ac:dyDescent="0.25">
      <c r="A645" s="7"/>
      <c r="B645" t="s">
        <v>306</v>
      </c>
      <c r="D645" s="3"/>
      <c r="E645" s="9"/>
      <c r="F645" s="9"/>
      <c r="G64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45" s="9"/>
      <c r="I64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46" spans="1:10" x14ac:dyDescent="0.25">
      <c r="A646" s="7"/>
      <c r="B646" t="s">
        <v>307</v>
      </c>
      <c r="D646" s="3"/>
      <c r="E646" s="9"/>
      <c r="F646" s="9"/>
      <c r="G64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46" s="9"/>
      <c r="I64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47" spans="1:10" x14ac:dyDescent="0.25">
      <c r="A647" s="7"/>
      <c r="B647" t="s">
        <v>308</v>
      </c>
      <c r="D647" s="3"/>
      <c r="E647" s="9"/>
      <c r="F647" s="9"/>
      <c r="G64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47" s="9"/>
      <c r="I64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48" spans="1:10" x14ac:dyDescent="0.25">
      <c r="A648" s="7"/>
      <c r="B648" t="s">
        <v>309</v>
      </c>
      <c r="D648" s="3"/>
      <c r="E648" s="9"/>
      <c r="F648" s="9"/>
      <c r="G64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48" s="9"/>
      <c r="I64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49" spans="1:10" x14ac:dyDescent="0.25">
      <c r="A649" s="7">
        <v>81507081</v>
      </c>
      <c r="B649" t="s">
        <v>310</v>
      </c>
      <c r="C649">
        <v>10</v>
      </c>
      <c r="D649" s="3" t="s">
        <v>220</v>
      </c>
      <c r="E649" s="9"/>
      <c r="F649" s="9"/>
      <c r="G64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49" s="9"/>
      <c r="I64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649" t="s">
        <v>4</v>
      </c>
    </row>
    <row r="650" spans="1:10" x14ac:dyDescent="0.25">
      <c r="A650" s="7"/>
      <c r="B650" t="s">
        <v>306</v>
      </c>
      <c r="D650" s="3"/>
      <c r="E650" s="9"/>
      <c r="F650" s="9"/>
      <c r="G65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50" s="9"/>
      <c r="I65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51" spans="1:10" x14ac:dyDescent="0.25">
      <c r="A651" s="7"/>
      <c r="B651" t="s">
        <v>307</v>
      </c>
      <c r="D651" s="3"/>
      <c r="E651" s="9"/>
      <c r="F651" s="9"/>
      <c r="G65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51" s="9"/>
      <c r="I65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52" spans="1:10" x14ac:dyDescent="0.25">
      <c r="A652" s="7"/>
      <c r="B652" t="s">
        <v>308</v>
      </c>
      <c r="D652" s="3"/>
      <c r="E652" s="9"/>
      <c r="F652" s="9"/>
      <c r="G65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52" s="9"/>
      <c r="I65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53" spans="1:10" x14ac:dyDescent="0.25">
      <c r="A653" s="7"/>
      <c r="B653" t="s">
        <v>311</v>
      </c>
      <c r="D653" s="3"/>
      <c r="E653" s="9"/>
      <c r="F653" s="9"/>
      <c r="G65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53" s="9"/>
      <c r="I65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54" spans="1:10" x14ac:dyDescent="0.25">
      <c r="A654" s="7">
        <v>81507082</v>
      </c>
      <c r="B654" t="s">
        <v>312</v>
      </c>
      <c r="C654">
        <v>22</v>
      </c>
      <c r="D654" s="3" t="s">
        <v>220</v>
      </c>
      <c r="E654" s="9"/>
      <c r="F654" s="9"/>
      <c r="G65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54" s="9"/>
      <c r="I65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654" t="s">
        <v>4</v>
      </c>
    </row>
    <row r="655" spans="1:10" x14ac:dyDescent="0.25">
      <c r="A655" s="7"/>
      <c r="B655" t="s">
        <v>306</v>
      </c>
      <c r="D655" s="3"/>
      <c r="E655" s="9"/>
      <c r="F655" s="9"/>
      <c r="G65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55" s="9"/>
      <c r="I65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56" spans="1:10" x14ac:dyDescent="0.25">
      <c r="A656" s="7"/>
      <c r="B656" t="s">
        <v>307</v>
      </c>
      <c r="D656" s="3"/>
      <c r="E656" s="9"/>
      <c r="F656" s="9"/>
      <c r="G65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56" s="9"/>
      <c r="I65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57" spans="1:10" x14ac:dyDescent="0.25">
      <c r="A657" s="7"/>
      <c r="B657" t="s">
        <v>308</v>
      </c>
      <c r="D657" s="3"/>
      <c r="E657" s="9"/>
      <c r="F657" s="9"/>
      <c r="G65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57" s="9"/>
      <c r="I65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58" spans="1:10" x14ac:dyDescent="0.25">
      <c r="A658" s="7"/>
      <c r="B658" t="s">
        <v>313</v>
      </c>
      <c r="D658" s="3"/>
      <c r="E658" s="9"/>
      <c r="F658" s="9"/>
      <c r="G65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58" s="9"/>
      <c r="I65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59" spans="1:10" x14ac:dyDescent="0.25">
      <c r="A659" s="7">
        <v>81507083</v>
      </c>
      <c r="B659" t="s">
        <v>314</v>
      </c>
      <c r="C659">
        <v>25</v>
      </c>
      <c r="D659" s="3" t="s">
        <v>220</v>
      </c>
      <c r="E659" s="9"/>
      <c r="F659" s="9"/>
      <c r="G65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59" s="9"/>
      <c r="I65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659" t="s">
        <v>4</v>
      </c>
    </row>
    <row r="660" spans="1:10" x14ac:dyDescent="0.25">
      <c r="A660" s="7"/>
      <c r="B660" t="s">
        <v>306</v>
      </c>
      <c r="D660" s="3"/>
      <c r="E660" s="9"/>
      <c r="F660" s="9"/>
      <c r="G66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60" s="9"/>
      <c r="I66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61" spans="1:10" x14ac:dyDescent="0.25">
      <c r="A661" s="7"/>
      <c r="B661" t="s">
        <v>307</v>
      </c>
      <c r="D661" s="3"/>
      <c r="E661" s="9"/>
      <c r="F661" s="9"/>
      <c r="G66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61" s="9"/>
      <c r="I66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62" spans="1:10" x14ac:dyDescent="0.25">
      <c r="A662" s="7"/>
      <c r="B662" t="s">
        <v>308</v>
      </c>
      <c r="D662" s="3"/>
      <c r="E662" s="9"/>
      <c r="F662" s="9"/>
      <c r="G66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62" s="9"/>
      <c r="I66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63" spans="1:10" x14ac:dyDescent="0.25">
      <c r="A663" s="7"/>
      <c r="B663" t="s">
        <v>315</v>
      </c>
      <c r="D663" s="3"/>
      <c r="E663" s="9"/>
      <c r="F663" s="9"/>
      <c r="G66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63" s="9"/>
      <c r="I66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64" spans="1:10" x14ac:dyDescent="0.25">
      <c r="A664" s="7">
        <v>81507084</v>
      </c>
      <c r="B664" t="s">
        <v>316</v>
      </c>
      <c r="C664">
        <v>29</v>
      </c>
      <c r="D664" s="3" t="s">
        <v>220</v>
      </c>
      <c r="E664" s="9"/>
      <c r="F664" s="9"/>
      <c r="G66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64" s="9"/>
      <c r="I66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664" t="s">
        <v>4</v>
      </c>
    </row>
    <row r="665" spans="1:10" x14ac:dyDescent="0.25">
      <c r="A665" s="7"/>
      <c r="B665" t="s">
        <v>306</v>
      </c>
      <c r="D665" s="3"/>
      <c r="E665" s="9"/>
      <c r="F665" s="9"/>
      <c r="G66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65" s="9"/>
      <c r="I66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66" spans="1:10" x14ac:dyDescent="0.25">
      <c r="A666" s="7"/>
      <c r="B666" t="s">
        <v>307</v>
      </c>
      <c r="D666" s="3"/>
      <c r="E666" s="9"/>
      <c r="F666" s="9"/>
      <c r="G66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66" s="9"/>
      <c r="I66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67" spans="1:10" x14ac:dyDescent="0.25">
      <c r="A667" s="7"/>
      <c r="B667" t="s">
        <v>308</v>
      </c>
      <c r="D667" s="3"/>
      <c r="E667" s="9"/>
      <c r="F667" s="9"/>
      <c r="G66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67" s="9"/>
      <c r="I66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68" spans="1:10" x14ac:dyDescent="0.25">
      <c r="A668" s="7"/>
      <c r="B668" t="s">
        <v>317</v>
      </c>
      <c r="D668" s="3"/>
      <c r="E668" s="9"/>
      <c r="F668" s="9"/>
      <c r="G66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68" s="9"/>
      <c r="I66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69" spans="1:10" x14ac:dyDescent="0.25">
      <c r="A669" s="7">
        <v>81507085</v>
      </c>
      <c r="B669" t="s">
        <v>318</v>
      </c>
      <c r="C669">
        <v>26</v>
      </c>
      <c r="D669" s="3" t="s">
        <v>220</v>
      </c>
      <c r="E669" s="9"/>
      <c r="F669" s="9"/>
      <c r="G66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69" s="9"/>
      <c r="I66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669" t="s">
        <v>4</v>
      </c>
    </row>
    <row r="670" spans="1:10" x14ac:dyDescent="0.25">
      <c r="A670" s="7"/>
      <c r="B670" t="s">
        <v>306</v>
      </c>
      <c r="D670" s="3"/>
      <c r="E670" s="9"/>
      <c r="F670" s="9"/>
      <c r="G67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70" s="9"/>
      <c r="I67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71" spans="1:10" x14ac:dyDescent="0.25">
      <c r="A671" s="7"/>
      <c r="B671" t="s">
        <v>307</v>
      </c>
      <c r="D671" s="3"/>
      <c r="E671" s="9"/>
      <c r="F671" s="9"/>
      <c r="G67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71" s="9"/>
      <c r="I67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72" spans="1:10" x14ac:dyDescent="0.25">
      <c r="A672" s="7"/>
      <c r="B672" t="s">
        <v>308</v>
      </c>
      <c r="D672" s="3"/>
      <c r="E672" s="9"/>
      <c r="F672" s="9"/>
      <c r="G67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72" s="9"/>
      <c r="I67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73" spans="1:10" x14ac:dyDescent="0.25">
      <c r="A673" s="7"/>
      <c r="B673" t="s">
        <v>319</v>
      </c>
      <c r="D673" s="3"/>
      <c r="E673" s="9"/>
      <c r="F673" s="9"/>
      <c r="G67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73" s="9"/>
      <c r="I67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74" spans="1:10" x14ac:dyDescent="0.25">
      <c r="A674" s="7">
        <v>81507086</v>
      </c>
      <c r="B674" t="s">
        <v>320</v>
      </c>
      <c r="C674">
        <v>16</v>
      </c>
      <c r="D674" s="3" t="s">
        <v>220</v>
      </c>
      <c r="E674" s="9"/>
      <c r="F674" s="9"/>
      <c r="G67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74" s="9"/>
      <c r="I67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674" t="s">
        <v>4</v>
      </c>
    </row>
    <row r="675" spans="1:10" x14ac:dyDescent="0.25">
      <c r="A675" s="7"/>
      <c r="B675" t="s">
        <v>306</v>
      </c>
      <c r="D675" s="3"/>
      <c r="E675" s="9"/>
      <c r="F675" s="9"/>
      <c r="G67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75" s="9"/>
      <c r="I67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76" spans="1:10" x14ac:dyDescent="0.25">
      <c r="A676" s="7"/>
      <c r="B676" t="s">
        <v>307</v>
      </c>
      <c r="D676" s="3"/>
      <c r="E676" s="9"/>
      <c r="F676" s="9"/>
      <c r="G67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76" s="9"/>
      <c r="I67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77" spans="1:10" x14ac:dyDescent="0.25">
      <c r="A677" s="7"/>
      <c r="B677" t="s">
        <v>308</v>
      </c>
      <c r="D677" s="3"/>
      <c r="E677" s="9"/>
      <c r="F677" s="9"/>
      <c r="G67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77" s="9"/>
      <c r="I67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78" spans="1:10" x14ac:dyDescent="0.25">
      <c r="A678" s="7"/>
      <c r="B678" t="s">
        <v>321</v>
      </c>
      <c r="D678" s="3"/>
      <c r="E678" s="9"/>
      <c r="F678" s="9"/>
      <c r="G67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78" s="9"/>
      <c r="I67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79" spans="1:10" x14ac:dyDescent="0.25">
      <c r="A679" s="7">
        <v>81507087</v>
      </c>
      <c r="B679" t="s">
        <v>322</v>
      </c>
      <c r="C679">
        <v>3</v>
      </c>
      <c r="D679" s="3" t="s">
        <v>220</v>
      </c>
      <c r="E679" s="9"/>
      <c r="F679" s="9"/>
      <c r="G67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79" s="9"/>
      <c r="I67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679" t="s">
        <v>4</v>
      </c>
    </row>
    <row r="680" spans="1:10" x14ac:dyDescent="0.25">
      <c r="A680" s="7"/>
      <c r="B680" t="s">
        <v>306</v>
      </c>
      <c r="D680" s="3"/>
      <c r="E680" s="9"/>
      <c r="F680" s="9"/>
      <c r="G68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80" s="9"/>
      <c r="I68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81" spans="1:10" x14ac:dyDescent="0.25">
      <c r="A681" s="7"/>
      <c r="B681" t="s">
        <v>323</v>
      </c>
      <c r="D681" s="3"/>
      <c r="E681" s="9"/>
      <c r="F681" s="9"/>
      <c r="G68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81" s="9"/>
      <c r="I68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82" spans="1:10" x14ac:dyDescent="0.25">
      <c r="A682" s="7"/>
      <c r="B682" t="s">
        <v>324</v>
      </c>
      <c r="D682" s="3"/>
      <c r="E682" s="9"/>
      <c r="F682" s="9"/>
      <c r="G68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82" s="9"/>
      <c r="I68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83" spans="1:10" x14ac:dyDescent="0.25">
      <c r="A683" s="7"/>
      <c r="B683" t="s">
        <v>325</v>
      </c>
      <c r="D683" s="3"/>
      <c r="E683" s="9"/>
      <c r="F683" s="9"/>
      <c r="G68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83" s="9"/>
      <c r="I68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84" spans="1:10" x14ac:dyDescent="0.25">
      <c r="A684" s="7"/>
      <c r="B684" t="s">
        <v>326</v>
      </c>
      <c r="D684" s="3"/>
      <c r="E684" s="9"/>
      <c r="F684" s="9"/>
      <c r="G68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84" s="9"/>
      <c r="I68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85" spans="1:10" x14ac:dyDescent="0.25">
      <c r="A685" s="7"/>
      <c r="B685" t="s">
        <v>327</v>
      </c>
      <c r="D685" s="3"/>
      <c r="E685" s="9"/>
      <c r="F685" s="9"/>
      <c r="G68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85" s="9"/>
      <c r="I68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86" spans="1:10" x14ac:dyDescent="0.25">
      <c r="A686" s="7">
        <v>81507141</v>
      </c>
      <c r="B686" t="s">
        <v>328</v>
      </c>
      <c r="C686">
        <v>3</v>
      </c>
      <c r="D686" s="3" t="s">
        <v>220</v>
      </c>
      <c r="E686" s="9"/>
      <c r="F686" s="9"/>
      <c r="G68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86" s="9"/>
      <c r="I686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686" t="s">
        <v>4</v>
      </c>
    </row>
    <row r="687" spans="1:10" x14ac:dyDescent="0.25">
      <c r="A687" s="7"/>
      <c r="B687" t="s">
        <v>329</v>
      </c>
      <c r="D687" s="3"/>
      <c r="E687" s="9"/>
      <c r="F687" s="9"/>
      <c r="G68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87" s="9"/>
      <c r="I68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88" spans="1:10" x14ac:dyDescent="0.25">
      <c r="A688" s="7"/>
      <c r="B688" t="s">
        <v>330</v>
      </c>
      <c r="D688" s="3"/>
      <c r="E688" s="9"/>
      <c r="F688" s="9"/>
      <c r="G68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88" s="9"/>
      <c r="I68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89" spans="1:10" x14ac:dyDescent="0.25">
      <c r="A689" s="7"/>
      <c r="B689" t="s">
        <v>331</v>
      </c>
      <c r="D689" s="3"/>
      <c r="E689" s="9"/>
      <c r="F689" s="9"/>
      <c r="G68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89" s="9"/>
      <c r="I68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90" spans="1:10" x14ac:dyDescent="0.25">
      <c r="A690" s="7"/>
      <c r="B690" t="s">
        <v>332</v>
      </c>
      <c r="D690" s="3"/>
      <c r="E690" s="9"/>
      <c r="F690" s="9"/>
      <c r="G69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90" s="9"/>
      <c r="I69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91" spans="1:10" x14ac:dyDescent="0.25">
      <c r="A691" s="7"/>
      <c r="B691" t="s">
        <v>333</v>
      </c>
      <c r="D691" s="3"/>
      <c r="E691" s="9"/>
      <c r="F691" s="9"/>
      <c r="G69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91" s="9"/>
      <c r="I69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92" spans="1:10" x14ac:dyDescent="0.25">
      <c r="A692" s="7">
        <v>81507142</v>
      </c>
      <c r="B692" t="s">
        <v>334</v>
      </c>
      <c r="C692">
        <v>1</v>
      </c>
      <c r="D692" s="3" t="s">
        <v>220</v>
      </c>
      <c r="E692" s="9"/>
      <c r="F692" s="9"/>
      <c r="G69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92" s="9"/>
      <c r="I692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692" t="s">
        <v>4</v>
      </c>
    </row>
    <row r="693" spans="1:10" x14ac:dyDescent="0.25">
      <c r="A693" s="7"/>
      <c r="B693" t="s">
        <v>329</v>
      </c>
      <c r="D693" s="3"/>
      <c r="E693" s="9"/>
      <c r="F693" s="9"/>
      <c r="G69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93" s="9"/>
      <c r="I69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94" spans="1:10" x14ac:dyDescent="0.25">
      <c r="A694" s="7"/>
      <c r="B694" t="s">
        <v>330</v>
      </c>
      <c r="D694" s="3"/>
      <c r="E694" s="9"/>
      <c r="F694" s="9"/>
      <c r="G69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94" s="9"/>
      <c r="I69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95" spans="1:10" x14ac:dyDescent="0.25">
      <c r="A695" s="7"/>
      <c r="B695" t="s">
        <v>331</v>
      </c>
      <c r="D695" s="3"/>
      <c r="E695" s="9"/>
      <c r="F695" s="9"/>
      <c r="G69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95" s="9"/>
      <c r="I69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96" spans="1:10" x14ac:dyDescent="0.25">
      <c r="A696" s="7"/>
      <c r="B696" t="s">
        <v>332</v>
      </c>
      <c r="D696" s="3"/>
      <c r="E696" s="9"/>
      <c r="F696" s="9"/>
      <c r="G69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96" s="9"/>
      <c r="I69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97" spans="1:10" x14ac:dyDescent="0.25">
      <c r="A697" s="7"/>
      <c r="B697" t="s">
        <v>335</v>
      </c>
      <c r="D697" s="3"/>
      <c r="E697" s="9"/>
      <c r="F697" s="9"/>
      <c r="G69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97" s="9"/>
      <c r="I69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698" spans="1:10" x14ac:dyDescent="0.25">
      <c r="A698" s="7">
        <v>81507143</v>
      </c>
      <c r="B698" t="s">
        <v>336</v>
      </c>
      <c r="C698">
        <v>1</v>
      </c>
      <c r="D698" s="3" t="s">
        <v>220</v>
      </c>
      <c r="E698" s="9"/>
      <c r="F698" s="9"/>
      <c r="G69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98" s="9"/>
      <c r="I698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698" t="s">
        <v>4</v>
      </c>
    </row>
    <row r="699" spans="1:10" x14ac:dyDescent="0.25">
      <c r="A699" s="7"/>
      <c r="B699" t="s">
        <v>329</v>
      </c>
      <c r="D699" s="3"/>
      <c r="E699" s="9"/>
      <c r="F699" s="9"/>
      <c r="G69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699" s="9"/>
      <c r="I69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00" spans="1:10" x14ac:dyDescent="0.25">
      <c r="A700" s="7"/>
      <c r="B700" t="s">
        <v>330</v>
      </c>
      <c r="D700" s="3"/>
      <c r="E700" s="9"/>
      <c r="F700" s="9"/>
      <c r="G70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00" s="9"/>
      <c r="I70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01" spans="1:10" x14ac:dyDescent="0.25">
      <c r="A701" s="7"/>
      <c r="B701" t="s">
        <v>331</v>
      </c>
      <c r="D701" s="3"/>
      <c r="E701" s="9"/>
      <c r="F701" s="9"/>
      <c r="G70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01" s="9"/>
      <c r="I70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02" spans="1:10" x14ac:dyDescent="0.25">
      <c r="A702" s="7"/>
      <c r="B702" t="s">
        <v>332</v>
      </c>
      <c r="D702" s="3"/>
      <c r="E702" s="9"/>
      <c r="F702" s="9"/>
      <c r="G70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02" s="9"/>
      <c r="I70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03" spans="1:10" x14ac:dyDescent="0.25">
      <c r="A703" s="7"/>
      <c r="B703" t="s">
        <v>337</v>
      </c>
      <c r="D703" s="3"/>
      <c r="E703" s="9"/>
      <c r="F703" s="9"/>
      <c r="G70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03" s="9"/>
      <c r="I70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04" spans="1:10" x14ac:dyDescent="0.25">
      <c r="A704" s="7">
        <v>81507144</v>
      </c>
      <c r="B704" t="s">
        <v>338</v>
      </c>
      <c r="C704">
        <v>3</v>
      </c>
      <c r="D704" s="3" t="s">
        <v>220</v>
      </c>
      <c r="E704" s="9"/>
      <c r="F704" s="9"/>
      <c r="G70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04" s="9"/>
      <c r="I70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704" t="s">
        <v>4</v>
      </c>
    </row>
    <row r="705" spans="1:10" x14ac:dyDescent="0.25">
      <c r="A705" s="7"/>
      <c r="B705" t="s">
        <v>329</v>
      </c>
      <c r="D705" s="3"/>
      <c r="E705" s="9"/>
      <c r="F705" s="9"/>
      <c r="G70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05" s="9"/>
      <c r="I70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06" spans="1:10" x14ac:dyDescent="0.25">
      <c r="A706" s="7"/>
      <c r="B706" t="s">
        <v>330</v>
      </c>
      <c r="D706" s="3"/>
      <c r="E706" s="9"/>
      <c r="F706" s="9"/>
      <c r="G70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06" s="9"/>
      <c r="I70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07" spans="1:10" x14ac:dyDescent="0.25">
      <c r="A707" s="7"/>
      <c r="B707" t="s">
        <v>331</v>
      </c>
      <c r="D707" s="3"/>
      <c r="E707" s="9"/>
      <c r="F707" s="9"/>
      <c r="G70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07" s="9"/>
      <c r="I70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08" spans="1:10" x14ac:dyDescent="0.25">
      <c r="A708" s="7"/>
      <c r="B708" t="s">
        <v>332</v>
      </c>
      <c r="D708" s="3"/>
      <c r="E708" s="9"/>
      <c r="F708" s="9"/>
      <c r="G70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08" s="9"/>
      <c r="I70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09" spans="1:10" x14ac:dyDescent="0.25">
      <c r="A709" s="7"/>
      <c r="B709" t="s">
        <v>339</v>
      </c>
      <c r="D709" s="3"/>
      <c r="E709" s="9"/>
      <c r="F709" s="9"/>
      <c r="G70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09" s="9"/>
      <c r="I70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10" spans="1:10" x14ac:dyDescent="0.25">
      <c r="A710" s="7">
        <v>81507145</v>
      </c>
      <c r="B710" t="s">
        <v>340</v>
      </c>
      <c r="C710">
        <v>3</v>
      </c>
      <c r="D710" s="3" t="s">
        <v>220</v>
      </c>
      <c r="E710" s="9"/>
      <c r="F710" s="9"/>
      <c r="G71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10" s="9"/>
      <c r="I710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710" t="s">
        <v>4</v>
      </c>
    </row>
    <row r="711" spans="1:10" x14ac:dyDescent="0.25">
      <c r="A711" s="7"/>
      <c r="B711" t="s">
        <v>329</v>
      </c>
      <c r="D711" s="3"/>
      <c r="E711" s="9"/>
      <c r="F711" s="9"/>
      <c r="G71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11" s="9"/>
      <c r="I71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12" spans="1:10" x14ac:dyDescent="0.25">
      <c r="A712" s="7"/>
      <c r="B712" t="s">
        <v>330</v>
      </c>
      <c r="D712" s="3"/>
      <c r="E712" s="9"/>
      <c r="F712" s="9"/>
      <c r="G71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12" s="9"/>
      <c r="I71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13" spans="1:10" x14ac:dyDescent="0.25">
      <c r="A713" s="7"/>
      <c r="B713" t="s">
        <v>331</v>
      </c>
      <c r="D713" s="3"/>
      <c r="E713" s="9"/>
      <c r="F713" s="9"/>
      <c r="G71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13" s="9"/>
      <c r="I71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14" spans="1:10" x14ac:dyDescent="0.25">
      <c r="A714" s="7"/>
      <c r="B714" t="s">
        <v>332</v>
      </c>
      <c r="D714" s="3"/>
      <c r="E714" s="9"/>
      <c r="F714" s="9"/>
      <c r="G71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14" s="9"/>
      <c r="I71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15" spans="1:10" x14ac:dyDescent="0.25">
      <c r="A715" s="7"/>
      <c r="B715" t="s">
        <v>341</v>
      </c>
      <c r="D715" s="3"/>
      <c r="E715" s="9"/>
      <c r="F715" s="9"/>
      <c r="G71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15" s="9"/>
      <c r="I71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16" spans="1:10" x14ac:dyDescent="0.25">
      <c r="A716" s="7">
        <v>81507146</v>
      </c>
      <c r="B716" t="s">
        <v>342</v>
      </c>
      <c r="C716">
        <v>1</v>
      </c>
      <c r="D716" s="3" t="s">
        <v>220</v>
      </c>
      <c r="E716" s="9"/>
      <c r="F716" s="9"/>
      <c r="G71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16" s="9"/>
      <c r="I716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716" t="s">
        <v>4</v>
      </c>
    </row>
    <row r="717" spans="1:10" x14ac:dyDescent="0.25">
      <c r="A717" s="7"/>
      <c r="B717" t="s">
        <v>329</v>
      </c>
      <c r="D717" s="3"/>
      <c r="E717" s="9"/>
      <c r="F717" s="9"/>
      <c r="G71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17" s="9"/>
      <c r="I71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18" spans="1:10" x14ac:dyDescent="0.25">
      <c r="A718" s="7"/>
      <c r="B718" t="s">
        <v>330</v>
      </c>
      <c r="D718" s="3"/>
      <c r="E718" s="9"/>
      <c r="F718" s="9"/>
      <c r="G71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18" s="9"/>
      <c r="I71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19" spans="1:10" x14ac:dyDescent="0.25">
      <c r="A719" s="7"/>
      <c r="B719" t="s">
        <v>281</v>
      </c>
      <c r="D719" s="3"/>
      <c r="E719" s="9"/>
      <c r="F719" s="9"/>
      <c r="G71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19" s="9"/>
      <c r="I71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20" spans="1:10" x14ac:dyDescent="0.25">
      <c r="A720" s="7"/>
      <c r="B720" t="s">
        <v>343</v>
      </c>
      <c r="D720" s="3"/>
      <c r="E720" s="9"/>
      <c r="F720" s="9"/>
      <c r="G72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20" s="9"/>
      <c r="I72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21" spans="1:10" x14ac:dyDescent="0.25">
      <c r="A721" s="7"/>
      <c r="B721" t="s">
        <v>344</v>
      </c>
      <c r="D721" s="3"/>
      <c r="E721" s="9"/>
      <c r="F721" s="9"/>
      <c r="G72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21" s="9"/>
      <c r="I72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22" spans="1:10" x14ac:dyDescent="0.25">
      <c r="A722" s="7">
        <v>81507147</v>
      </c>
      <c r="B722" t="s">
        <v>345</v>
      </c>
      <c r="C722">
        <v>2</v>
      </c>
      <c r="D722" s="3" t="s">
        <v>220</v>
      </c>
      <c r="E722" s="9"/>
      <c r="F722" s="9"/>
      <c r="G72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22" s="9"/>
      <c r="I722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722" t="s">
        <v>4</v>
      </c>
    </row>
    <row r="723" spans="1:10" x14ac:dyDescent="0.25">
      <c r="A723" s="7"/>
      <c r="B723" t="s">
        <v>329</v>
      </c>
      <c r="D723" s="3"/>
      <c r="E723" s="9"/>
      <c r="F723" s="9"/>
      <c r="G72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23" s="9"/>
      <c r="I72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24" spans="1:10" x14ac:dyDescent="0.25">
      <c r="A724" s="7"/>
      <c r="B724" t="s">
        <v>330</v>
      </c>
      <c r="D724" s="3"/>
      <c r="E724" s="9"/>
      <c r="F724" s="9"/>
      <c r="G72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24" s="9"/>
      <c r="I72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25" spans="1:10" x14ac:dyDescent="0.25">
      <c r="A725" s="7"/>
      <c r="B725" t="s">
        <v>281</v>
      </c>
      <c r="D725" s="3"/>
      <c r="E725" s="9"/>
      <c r="F725" s="9"/>
      <c r="G72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25" s="9"/>
      <c r="I72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26" spans="1:10" x14ac:dyDescent="0.25">
      <c r="A726" s="7"/>
      <c r="B726" t="s">
        <v>343</v>
      </c>
      <c r="D726" s="3"/>
      <c r="E726" s="9"/>
      <c r="F726" s="9"/>
      <c r="G72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26" s="9"/>
      <c r="I72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27" spans="1:10" x14ac:dyDescent="0.25">
      <c r="A727" s="7"/>
      <c r="B727" t="s">
        <v>346</v>
      </c>
      <c r="D727" s="3"/>
      <c r="E727" s="9"/>
      <c r="F727" s="9"/>
      <c r="G72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27" s="9"/>
      <c r="I72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28" spans="1:10" x14ac:dyDescent="0.25">
      <c r="A728" s="7">
        <v>81507148</v>
      </c>
      <c r="B728" t="s">
        <v>347</v>
      </c>
      <c r="C728">
        <v>3</v>
      </c>
      <c r="D728" s="3" t="s">
        <v>220</v>
      </c>
      <c r="E728" s="9"/>
      <c r="F728" s="9"/>
      <c r="G72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28" s="9"/>
      <c r="I728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728" t="s">
        <v>4</v>
      </c>
    </row>
    <row r="729" spans="1:10" x14ac:dyDescent="0.25">
      <c r="A729" s="7"/>
      <c r="B729" t="s">
        <v>329</v>
      </c>
      <c r="D729" s="3"/>
      <c r="E729" s="9"/>
      <c r="F729" s="9"/>
      <c r="G72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29" s="9"/>
      <c r="I72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30" spans="1:10" x14ac:dyDescent="0.25">
      <c r="A730" s="7"/>
      <c r="B730" t="s">
        <v>330</v>
      </c>
      <c r="D730" s="3"/>
      <c r="E730" s="9"/>
      <c r="F730" s="9"/>
      <c r="G73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30" s="9"/>
      <c r="I73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31" spans="1:10" x14ac:dyDescent="0.25">
      <c r="A731" s="7"/>
      <c r="B731" t="s">
        <v>281</v>
      </c>
      <c r="D731" s="3"/>
      <c r="E731" s="9"/>
      <c r="F731" s="9"/>
      <c r="G73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31" s="9"/>
      <c r="I73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32" spans="1:10" x14ac:dyDescent="0.25">
      <c r="A732" s="7"/>
      <c r="B732" t="s">
        <v>343</v>
      </c>
      <c r="D732" s="3"/>
      <c r="E732" s="9"/>
      <c r="F732" s="9"/>
      <c r="G73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32" s="9"/>
      <c r="I73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33" spans="1:10" x14ac:dyDescent="0.25">
      <c r="A733" s="7"/>
      <c r="B733" t="s">
        <v>348</v>
      </c>
      <c r="D733" s="3"/>
      <c r="E733" s="9"/>
      <c r="F733" s="9"/>
      <c r="G73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33" s="9"/>
      <c r="I73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34" spans="1:10" x14ac:dyDescent="0.25">
      <c r="A734" s="7">
        <v>81507149</v>
      </c>
      <c r="B734" t="s">
        <v>349</v>
      </c>
      <c r="C734">
        <v>2</v>
      </c>
      <c r="D734" s="3" t="s">
        <v>220</v>
      </c>
      <c r="E734" s="9"/>
      <c r="F734" s="9"/>
      <c r="G73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34" s="9"/>
      <c r="I73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734" t="s">
        <v>4</v>
      </c>
    </row>
    <row r="735" spans="1:10" x14ac:dyDescent="0.25">
      <c r="A735" s="7"/>
      <c r="B735" t="s">
        <v>329</v>
      </c>
      <c r="D735" s="3"/>
      <c r="E735" s="9"/>
      <c r="F735" s="9"/>
      <c r="G73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35" s="9"/>
      <c r="I73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36" spans="1:10" x14ac:dyDescent="0.25">
      <c r="A736" s="7"/>
      <c r="B736" t="s">
        <v>330</v>
      </c>
      <c r="D736" s="3"/>
      <c r="E736" s="9"/>
      <c r="F736" s="9"/>
      <c r="G73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36" s="9"/>
      <c r="I73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37" spans="1:10" x14ac:dyDescent="0.25">
      <c r="A737" s="7"/>
      <c r="B737" t="s">
        <v>281</v>
      </c>
      <c r="D737" s="3"/>
      <c r="E737" s="9"/>
      <c r="F737" s="9"/>
      <c r="G73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37" s="9"/>
      <c r="I73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38" spans="1:10" x14ac:dyDescent="0.25">
      <c r="A738" s="7"/>
      <c r="B738" t="s">
        <v>343</v>
      </c>
      <c r="D738" s="3"/>
      <c r="E738" s="9"/>
      <c r="F738" s="9"/>
      <c r="G73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38" s="9"/>
      <c r="I73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39" spans="1:10" x14ac:dyDescent="0.25">
      <c r="A739" s="7"/>
      <c r="B739" t="s">
        <v>350</v>
      </c>
      <c r="D739" s="3"/>
      <c r="E739" s="9"/>
      <c r="F739" s="9"/>
      <c r="G73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39" s="9"/>
      <c r="I73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40" spans="1:10" x14ac:dyDescent="0.25">
      <c r="A740" s="7">
        <v>81507150</v>
      </c>
      <c r="B740" t="s">
        <v>351</v>
      </c>
      <c r="C740">
        <v>2</v>
      </c>
      <c r="D740" s="3" t="s">
        <v>220</v>
      </c>
      <c r="E740" s="9"/>
      <c r="F740" s="9"/>
      <c r="G74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40" s="9"/>
      <c r="I740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740" t="s">
        <v>4</v>
      </c>
    </row>
    <row r="741" spans="1:10" x14ac:dyDescent="0.25">
      <c r="A741" s="7"/>
      <c r="B741" t="s">
        <v>329</v>
      </c>
      <c r="D741" s="3"/>
      <c r="E741" s="9"/>
      <c r="F741" s="9"/>
      <c r="G74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41" s="9"/>
      <c r="I74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42" spans="1:10" x14ac:dyDescent="0.25">
      <c r="A742" s="7"/>
      <c r="B742" t="s">
        <v>330</v>
      </c>
      <c r="D742" s="3"/>
      <c r="E742" s="9"/>
      <c r="F742" s="9"/>
      <c r="G74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42" s="9"/>
      <c r="I74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43" spans="1:10" x14ac:dyDescent="0.25">
      <c r="A743" s="7"/>
      <c r="B743" t="s">
        <v>281</v>
      </c>
      <c r="D743" s="3"/>
      <c r="E743" s="9"/>
      <c r="F743" s="9"/>
      <c r="G74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43" s="9"/>
      <c r="I74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44" spans="1:10" x14ac:dyDescent="0.25">
      <c r="A744" s="7"/>
      <c r="B744" t="s">
        <v>343</v>
      </c>
      <c r="D744" s="3"/>
      <c r="E744" s="9"/>
      <c r="F744" s="9"/>
      <c r="G74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44" s="9"/>
      <c r="I74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45" spans="1:10" x14ac:dyDescent="0.25">
      <c r="A745" s="7"/>
      <c r="B745" t="s">
        <v>352</v>
      </c>
      <c r="D745" s="3"/>
      <c r="E745" s="9"/>
      <c r="F745" s="9"/>
      <c r="G74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45" s="9"/>
      <c r="I74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46" spans="1:10" x14ac:dyDescent="0.25">
      <c r="A746" s="7">
        <v>81507151</v>
      </c>
      <c r="B746" t="s">
        <v>353</v>
      </c>
      <c r="C746">
        <v>3</v>
      </c>
      <c r="D746" s="3" t="s">
        <v>220</v>
      </c>
      <c r="E746" s="9"/>
      <c r="F746" s="9"/>
      <c r="G74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46" s="9"/>
      <c r="I746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746" t="s">
        <v>4</v>
      </c>
    </row>
    <row r="747" spans="1:10" x14ac:dyDescent="0.25">
      <c r="A747" s="7"/>
      <c r="B747" t="s">
        <v>329</v>
      </c>
      <c r="D747" s="3"/>
      <c r="E747" s="9"/>
      <c r="F747" s="9"/>
      <c r="G74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47" s="9"/>
      <c r="I74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48" spans="1:10" x14ac:dyDescent="0.25">
      <c r="A748" s="7"/>
      <c r="B748" t="s">
        <v>330</v>
      </c>
      <c r="D748" s="3"/>
      <c r="E748" s="9"/>
      <c r="F748" s="9"/>
      <c r="G74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48" s="9"/>
      <c r="I74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49" spans="1:10" x14ac:dyDescent="0.25">
      <c r="A749" s="7"/>
      <c r="B749" t="s">
        <v>281</v>
      </c>
      <c r="D749" s="3"/>
      <c r="E749" s="9"/>
      <c r="F749" s="9"/>
      <c r="G74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49" s="9"/>
      <c r="I74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50" spans="1:10" x14ac:dyDescent="0.25">
      <c r="A750" s="7"/>
      <c r="B750" t="s">
        <v>343</v>
      </c>
      <c r="D750" s="3"/>
      <c r="E750" s="9"/>
      <c r="F750" s="9"/>
      <c r="G75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50" s="9"/>
      <c r="I75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51" spans="1:10" x14ac:dyDescent="0.25">
      <c r="A751" s="7"/>
      <c r="B751" t="s">
        <v>354</v>
      </c>
      <c r="D751" s="3"/>
      <c r="E751" s="9"/>
      <c r="F751" s="9"/>
      <c r="G75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51" s="9"/>
      <c r="I75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52" spans="1:10" x14ac:dyDescent="0.25">
      <c r="A752" s="7">
        <v>81507152</v>
      </c>
      <c r="B752" t="s">
        <v>355</v>
      </c>
      <c r="C752">
        <v>3</v>
      </c>
      <c r="D752" s="3" t="s">
        <v>220</v>
      </c>
      <c r="E752" s="9"/>
      <c r="F752" s="9"/>
      <c r="G75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52" s="9"/>
      <c r="I752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752" t="s">
        <v>4</v>
      </c>
    </row>
    <row r="753" spans="1:10" x14ac:dyDescent="0.25">
      <c r="A753" s="7"/>
      <c r="B753" t="s">
        <v>329</v>
      </c>
      <c r="D753" s="3"/>
      <c r="E753" s="9"/>
      <c r="F753" s="9"/>
      <c r="G75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53" s="9"/>
      <c r="I75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54" spans="1:10" x14ac:dyDescent="0.25">
      <c r="A754" s="7"/>
      <c r="B754" t="s">
        <v>330</v>
      </c>
      <c r="D754" s="3"/>
      <c r="E754" s="9"/>
      <c r="F754" s="9"/>
      <c r="G75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54" s="9"/>
      <c r="I75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55" spans="1:10" x14ac:dyDescent="0.25">
      <c r="A755" s="7"/>
      <c r="B755" t="s">
        <v>281</v>
      </c>
      <c r="D755" s="3"/>
      <c r="E755" s="9"/>
      <c r="F755" s="9"/>
      <c r="G75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55" s="9"/>
      <c r="I75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56" spans="1:10" x14ac:dyDescent="0.25">
      <c r="A756" s="7"/>
      <c r="B756" t="s">
        <v>343</v>
      </c>
      <c r="D756" s="3"/>
      <c r="E756" s="9"/>
      <c r="F756" s="9"/>
      <c r="G75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56" s="9"/>
      <c r="I75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57" spans="1:10" x14ac:dyDescent="0.25">
      <c r="A757" s="7"/>
      <c r="B757" t="s">
        <v>356</v>
      </c>
      <c r="D757" s="3"/>
      <c r="E757" s="9"/>
      <c r="F757" s="9"/>
      <c r="G75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57" s="9"/>
      <c r="I75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58" spans="1:10" x14ac:dyDescent="0.25">
      <c r="A758" s="7">
        <v>81507153</v>
      </c>
      <c r="B758" t="s">
        <v>357</v>
      </c>
      <c r="C758">
        <v>1</v>
      </c>
      <c r="D758" s="3" t="s">
        <v>220</v>
      </c>
      <c r="E758" s="9"/>
      <c r="F758" s="9"/>
      <c r="G75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58" s="9"/>
      <c r="I758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758" t="s">
        <v>4</v>
      </c>
    </row>
    <row r="759" spans="1:10" x14ac:dyDescent="0.25">
      <c r="A759" s="7"/>
      <c r="B759" t="s">
        <v>329</v>
      </c>
      <c r="D759" s="3"/>
      <c r="E759" s="9"/>
      <c r="F759" s="9"/>
      <c r="G75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59" s="9"/>
      <c r="I75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60" spans="1:10" x14ac:dyDescent="0.25">
      <c r="A760" s="7"/>
      <c r="B760" t="s">
        <v>330</v>
      </c>
      <c r="D760" s="3"/>
      <c r="E760" s="9"/>
      <c r="F760" s="9"/>
      <c r="G76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60" s="9"/>
      <c r="I76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61" spans="1:10" x14ac:dyDescent="0.25">
      <c r="A761" s="7"/>
      <c r="B761" t="s">
        <v>281</v>
      </c>
      <c r="D761" s="3"/>
      <c r="E761" s="9"/>
      <c r="F761" s="9"/>
      <c r="G76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61" s="9"/>
      <c r="I76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62" spans="1:10" x14ac:dyDescent="0.25">
      <c r="A762" s="7"/>
      <c r="B762" t="s">
        <v>343</v>
      </c>
      <c r="D762" s="3"/>
      <c r="E762" s="9"/>
      <c r="F762" s="9"/>
      <c r="G76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62" s="9"/>
      <c r="I76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63" spans="1:10" x14ac:dyDescent="0.25">
      <c r="A763" s="7"/>
      <c r="B763" t="s">
        <v>358</v>
      </c>
      <c r="D763" s="3"/>
      <c r="E763" s="9"/>
      <c r="F763" s="9"/>
      <c r="G76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63" s="9"/>
      <c r="I76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64" spans="1:10" x14ac:dyDescent="0.25">
      <c r="A764" s="7">
        <v>81507154</v>
      </c>
      <c r="B764" t="s">
        <v>359</v>
      </c>
      <c r="C764">
        <v>3</v>
      </c>
      <c r="D764" s="3" t="s">
        <v>220</v>
      </c>
      <c r="E764" s="9"/>
      <c r="F764" s="9"/>
      <c r="G76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64" s="9"/>
      <c r="I76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764" t="s">
        <v>4</v>
      </c>
    </row>
    <row r="765" spans="1:10" x14ac:dyDescent="0.25">
      <c r="A765" s="7"/>
      <c r="B765" t="s">
        <v>329</v>
      </c>
      <c r="D765" s="3"/>
      <c r="E765" s="9"/>
      <c r="F765" s="9"/>
      <c r="G76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65" s="9"/>
      <c r="I76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66" spans="1:10" x14ac:dyDescent="0.25">
      <c r="A766" s="7"/>
      <c r="B766" t="s">
        <v>330</v>
      </c>
      <c r="D766" s="3"/>
      <c r="E766" s="9"/>
      <c r="F766" s="9"/>
      <c r="G76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66" s="9"/>
      <c r="I76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67" spans="1:10" x14ac:dyDescent="0.25">
      <c r="A767" s="7"/>
      <c r="B767" t="s">
        <v>281</v>
      </c>
      <c r="D767" s="3"/>
      <c r="E767" s="9"/>
      <c r="F767" s="9"/>
      <c r="G76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67" s="9"/>
      <c r="I76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68" spans="1:10" x14ac:dyDescent="0.25">
      <c r="A768" s="7"/>
      <c r="B768" t="s">
        <v>343</v>
      </c>
      <c r="D768" s="3"/>
      <c r="E768" s="9"/>
      <c r="F768" s="9"/>
      <c r="G76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68" s="9"/>
      <c r="I76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69" spans="1:10" x14ac:dyDescent="0.25">
      <c r="A769" s="7"/>
      <c r="B769" t="s">
        <v>360</v>
      </c>
      <c r="D769" s="3"/>
      <c r="E769" s="9"/>
      <c r="F769" s="9"/>
      <c r="G76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69" s="9"/>
      <c r="I76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70" spans="1:10" x14ac:dyDescent="0.25">
      <c r="A770" s="7">
        <v>81507162</v>
      </c>
      <c r="B770" t="s">
        <v>361</v>
      </c>
      <c r="C770">
        <v>3</v>
      </c>
      <c r="D770" s="3" t="s">
        <v>220</v>
      </c>
      <c r="E770" s="9"/>
      <c r="F770" s="9"/>
      <c r="G77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70" s="9"/>
      <c r="I770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770" t="s">
        <v>4</v>
      </c>
    </row>
    <row r="771" spans="1:10" x14ac:dyDescent="0.25">
      <c r="A771" s="7"/>
      <c r="B771" t="s">
        <v>362</v>
      </c>
      <c r="D771" s="3"/>
      <c r="E771" s="9"/>
      <c r="F771" s="9"/>
      <c r="G77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71" s="9"/>
      <c r="I77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72" spans="1:10" x14ac:dyDescent="0.25">
      <c r="A772" s="7"/>
      <c r="B772" t="s">
        <v>363</v>
      </c>
      <c r="D772" s="3"/>
      <c r="E772" s="9"/>
      <c r="F772" s="9"/>
      <c r="G77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72" s="9"/>
      <c r="I77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73" spans="1:10" x14ac:dyDescent="0.25">
      <c r="A773" s="7"/>
      <c r="B773" t="s">
        <v>281</v>
      </c>
      <c r="D773" s="3"/>
      <c r="E773" s="9"/>
      <c r="F773" s="9"/>
      <c r="G77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73" s="9"/>
      <c r="I77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74" spans="1:10" x14ac:dyDescent="0.25">
      <c r="A774" s="7"/>
      <c r="B774" t="s">
        <v>364</v>
      </c>
      <c r="D774" s="3"/>
      <c r="E774" s="9"/>
      <c r="F774" s="9"/>
      <c r="G77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74" s="9"/>
      <c r="I77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75" spans="1:10" x14ac:dyDescent="0.25">
      <c r="A775" s="7"/>
      <c r="B775" t="s">
        <v>265</v>
      </c>
      <c r="D775" s="3"/>
      <c r="E775" s="9"/>
      <c r="F775" s="9"/>
      <c r="G77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75" s="9"/>
      <c r="I77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76" spans="1:10" x14ac:dyDescent="0.25">
      <c r="A776" s="7">
        <v>81507163</v>
      </c>
      <c r="B776" t="s">
        <v>361</v>
      </c>
      <c r="C776">
        <v>3</v>
      </c>
      <c r="D776" s="3" t="s">
        <v>220</v>
      </c>
      <c r="E776" s="9"/>
      <c r="F776" s="9"/>
      <c r="G77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76" s="9"/>
      <c r="I776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776" t="s">
        <v>4</v>
      </c>
    </row>
    <row r="777" spans="1:10" x14ac:dyDescent="0.25">
      <c r="A777" s="7"/>
      <c r="B777" t="s">
        <v>362</v>
      </c>
      <c r="D777" s="3"/>
      <c r="E777" s="9"/>
      <c r="F777" s="9"/>
      <c r="G77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77" s="9"/>
      <c r="I77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78" spans="1:10" x14ac:dyDescent="0.25">
      <c r="A778" s="7"/>
      <c r="B778" t="s">
        <v>363</v>
      </c>
      <c r="D778" s="3"/>
      <c r="E778" s="9"/>
      <c r="F778" s="9"/>
      <c r="G77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78" s="9"/>
      <c r="I77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79" spans="1:10" x14ac:dyDescent="0.25">
      <c r="A779" s="7"/>
      <c r="B779" t="s">
        <v>281</v>
      </c>
      <c r="D779" s="3"/>
      <c r="E779" s="9"/>
      <c r="F779" s="9"/>
      <c r="G77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79" s="9"/>
      <c r="I77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80" spans="1:10" x14ac:dyDescent="0.25">
      <c r="A780" s="7"/>
      <c r="B780" t="s">
        <v>364</v>
      </c>
      <c r="D780" s="3"/>
      <c r="E780" s="9"/>
      <c r="F780" s="9"/>
      <c r="G78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80" s="9"/>
      <c r="I78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81" spans="1:10" x14ac:dyDescent="0.25">
      <c r="A781" s="7"/>
      <c r="B781" t="s">
        <v>267</v>
      </c>
      <c r="D781" s="3"/>
      <c r="E781" s="9"/>
      <c r="F781" s="9"/>
      <c r="G78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81" s="9"/>
      <c r="I78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82" spans="1:10" x14ac:dyDescent="0.25">
      <c r="A782" s="7">
        <v>81507164</v>
      </c>
      <c r="B782" t="s">
        <v>361</v>
      </c>
      <c r="C782">
        <v>1</v>
      </c>
      <c r="D782" s="3" t="s">
        <v>220</v>
      </c>
      <c r="E782" s="9"/>
      <c r="F782" s="9"/>
      <c r="G78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82" s="9"/>
      <c r="I782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782" t="s">
        <v>4</v>
      </c>
    </row>
    <row r="783" spans="1:10" x14ac:dyDescent="0.25">
      <c r="A783" s="7"/>
      <c r="B783" t="s">
        <v>362</v>
      </c>
      <c r="D783" s="3"/>
      <c r="E783" s="9"/>
      <c r="F783" s="9"/>
      <c r="G78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83" s="9"/>
      <c r="I78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84" spans="1:10" x14ac:dyDescent="0.25">
      <c r="A784" s="7"/>
      <c r="B784" t="s">
        <v>363</v>
      </c>
      <c r="D784" s="3"/>
      <c r="E784" s="9"/>
      <c r="F784" s="9"/>
      <c r="G78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84" s="9"/>
      <c r="I78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85" spans="1:10" x14ac:dyDescent="0.25">
      <c r="A785" s="7"/>
      <c r="B785" t="s">
        <v>281</v>
      </c>
      <c r="D785" s="3"/>
      <c r="E785" s="9"/>
      <c r="F785" s="9"/>
      <c r="G78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85" s="9"/>
      <c r="I78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86" spans="1:10" x14ac:dyDescent="0.25">
      <c r="A786" s="7"/>
      <c r="B786" t="s">
        <v>364</v>
      </c>
      <c r="D786" s="3"/>
      <c r="E786" s="9"/>
      <c r="F786" s="9"/>
      <c r="G78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86" s="9"/>
      <c r="I78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87" spans="1:10" x14ac:dyDescent="0.25">
      <c r="A787" s="7"/>
      <c r="B787" t="s">
        <v>269</v>
      </c>
      <c r="D787" s="3"/>
      <c r="E787" s="9"/>
      <c r="F787" s="9"/>
      <c r="G78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87" s="9"/>
      <c r="I78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88" spans="1:10" x14ac:dyDescent="0.25">
      <c r="A788" s="7">
        <v>81507165</v>
      </c>
      <c r="B788" t="s">
        <v>361</v>
      </c>
      <c r="C788">
        <v>3</v>
      </c>
      <c r="D788" s="3" t="s">
        <v>220</v>
      </c>
      <c r="E788" s="9"/>
      <c r="F788" s="9"/>
      <c r="G78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88" s="9"/>
      <c r="I788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788" t="s">
        <v>4</v>
      </c>
    </row>
    <row r="789" spans="1:10" x14ac:dyDescent="0.25">
      <c r="A789" s="7"/>
      <c r="B789" t="s">
        <v>362</v>
      </c>
      <c r="D789" s="3"/>
      <c r="E789" s="9"/>
      <c r="F789" s="9"/>
      <c r="G78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89" s="9"/>
      <c r="I78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90" spans="1:10" x14ac:dyDescent="0.25">
      <c r="A790" s="7"/>
      <c r="B790" t="s">
        <v>363</v>
      </c>
      <c r="D790" s="3"/>
      <c r="E790" s="9"/>
      <c r="F790" s="9"/>
      <c r="G79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90" s="9"/>
      <c r="I79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91" spans="1:10" x14ac:dyDescent="0.25">
      <c r="A791" s="7"/>
      <c r="B791" t="s">
        <v>281</v>
      </c>
      <c r="D791" s="3"/>
      <c r="E791" s="9"/>
      <c r="F791" s="9"/>
      <c r="G79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91" s="9"/>
      <c r="I79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92" spans="1:10" x14ac:dyDescent="0.25">
      <c r="A792" s="7"/>
      <c r="B792" t="s">
        <v>364</v>
      </c>
      <c r="D792" s="3"/>
      <c r="E792" s="9"/>
      <c r="F792" s="9"/>
      <c r="G79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92" s="9"/>
      <c r="I79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93" spans="1:10" x14ac:dyDescent="0.25">
      <c r="A793" s="7"/>
      <c r="B793" t="s">
        <v>271</v>
      </c>
      <c r="D793" s="3"/>
      <c r="E793" s="9"/>
      <c r="F793" s="9"/>
      <c r="G79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93" s="9"/>
      <c r="I79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94" spans="1:10" x14ac:dyDescent="0.25">
      <c r="A794" s="7">
        <v>81507166</v>
      </c>
      <c r="B794" t="s">
        <v>361</v>
      </c>
      <c r="C794">
        <v>3</v>
      </c>
      <c r="D794" s="3" t="s">
        <v>220</v>
      </c>
      <c r="E794" s="9"/>
      <c r="F794" s="9"/>
      <c r="G79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94" s="9"/>
      <c r="I79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794" t="s">
        <v>4</v>
      </c>
    </row>
    <row r="795" spans="1:10" x14ac:dyDescent="0.25">
      <c r="A795" s="7"/>
      <c r="B795" t="s">
        <v>362</v>
      </c>
      <c r="D795" s="3"/>
      <c r="E795" s="9"/>
      <c r="F795" s="9"/>
      <c r="G79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95" s="9"/>
      <c r="I79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96" spans="1:10" x14ac:dyDescent="0.25">
      <c r="A796" s="7"/>
      <c r="B796" t="s">
        <v>363</v>
      </c>
      <c r="D796" s="3"/>
      <c r="E796" s="9"/>
      <c r="F796" s="9"/>
      <c r="G79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96" s="9"/>
      <c r="I79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97" spans="1:10" x14ac:dyDescent="0.25">
      <c r="A797" s="7"/>
      <c r="B797" t="s">
        <v>281</v>
      </c>
      <c r="D797" s="3"/>
      <c r="E797" s="9"/>
      <c r="F797" s="9"/>
      <c r="G79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97" s="9"/>
      <c r="I79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98" spans="1:10" x14ac:dyDescent="0.25">
      <c r="A798" s="7"/>
      <c r="B798" t="s">
        <v>364</v>
      </c>
      <c r="D798" s="3"/>
      <c r="E798" s="9"/>
      <c r="F798" s="9"/>
      <c r="G79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98" s="9"/>
      <c r="I79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799" spans="1:10" x14ac:dyDescent="0.25">
      <c r="A799" s="7"/>
      <c r="B799" t="s">
        <v>273</v>
      </c>
      <c r="D799" s="3"/>
      <c r="E799" s="9"/>
      <c r="F799" s="9"/>
      <c r="G79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799" s="9"/>
      <c r="I79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00" spans="1:10" x14ac:dyDescent="0.25">
      <c r="A800" s="7">
        <v>81507167</v>
      </c>
      <c r="B800" t="s">
        <v>361</v>
      </c>
      <c r="C800">
        <v>3</v>
      </c>
      <c r="D800" s="3" t="s">
        <v>220</v>
      </c>
      <c r="E800" s="9"/>
      <c r="F800" s="9"/>
      <c r="G80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00" s="9"/>
      <c r="I800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800" t="s">
        <v>4</v>
      </c>
    </row>
    <row r="801" spans="1:10" x14ac:dyDescent="0.25">
      <c r="A801" s="7"/>
      <c r="B801" t="s">
        <v>362</v>
      </c>
      <c r="D801" s="3"/>
      <c r="E801" s="9"/>
      <c r="F801" s="9"/>
      <c r="G80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01" s="9"/>
      <c r="I80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02" spans="1:10" x14ac:dyDescent="0.25">
      <c r="A802" s="7"/>
      <c r="B802" t="s">
        <v>363</v>
      </c>
      <c r="D802" s="3"/>
      <c r="E802" s="9"/>
      <c r="F802" s="9"/>
      <c r="G80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02" s="9"/>
      <c r="I80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03" spans="1:10" x14ac:dyDescent="0.25">
      <c r="A803" s="7"/>
      <c r="B803" t="s">
        <v>281</v>
      </c>
      <c r="D803" s="3"/>
      <c r="E803" s="9"/>
      <c r="F803" s="9"/>
      <c r="G80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03" s="9"/>
      <c r="I80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04" spans="1:10" x14ac:dyDescent="0.25">
      <c r="A804" s="7"/>
      <c r="B804" t="s">
        <v>364</v>
      </c>
      <c r="D804" s="3"/>
      <c r="E804" s="9"/>
      <c r="F804" s="9"/>
      <c r="G80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04" s="9"/>
      <c r="I80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05" spans="1:10" x14ac:dyDescent="0.25">
      <c r="A805" s="7"/>
      <c r="B805" t="s">
        <v>275</v>
      </c>
      <c r="D805" s="3"/>
      <c r="E805" s="9"/>
      <c r="F805" s="9"/>
      <c r="G80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05" s="9"/>
      <c r="I80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06" spans="1:10" x14ac:dyDescent="0.25">
      <c r="A806" s="7">
        <v>81507168</v>
      </c>
      <c r="B806" t="s">
        <v>361</v>
      </c>
      <c r="C806">
        <v>1</v>
      </c>
      <c r="D806" s="3" t="s">
        <v>220</v>
      </c>
      <c r="E806" s="9"/>
      <c r="F806" s="9"/>
      <c r="G80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06" s="9"/>
      <c r="I806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806" t="s">
        <v>4</v>
      </c>
    </row>
    <row r="807" spans="1:10" x14ac:dyDescent="0.25">
      <c r="A807" s="7"/>
      <c r="B807" t="s">
        <v>362</v>
      </c>
      <c r="D807" s="3"/>
      <c r="E807" s="9"/>
      <c r="F807" s="9"/>
      <c r="G80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07" s="9"/>
      <c r="I80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08" spans="1:10" x14ac:dyDescent="0.25">
      <c r="A808" s="7"/>
      <c r="B808" t="s">
        <v>363</v>
      </c>
      <c r="D808" s="3"/>
      <c r="E808" s="9"/>
      <c r="F808" s="9"/>
      <c r="G80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08" s="9"/>
      <c r="I80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09" spans="1:10" x14ac:dyDescent="0.25">
      <c r="A809" s="7"/>
      <c r="B809" t="s">
        <v>281</v>
      </c>
      <c r="D809" s="3"/>
      <c r="E809" s="9"/>
      <c r="F809" s="9"/>
      <c r="G80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09" s="9"/>
      <c r="I80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10" spans="1:10" x14ac:dyDescent="0.25">
      <c r="A810" s="7"/>
      <c r="B810" t="s">
        <v>364</v>
      </c>
      <c r="D810" s="3"/>
      <c r="E810" s="9"/>
      <c r="F810" s="9"/>
      <c r="G81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10" s="9"/>
      <c r="I81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11" spans="1:10" x14ac:dyDescent="0.25">
      <c r="A811" s="7"/>
      <c r="B811" t="s">
        <v>277</v>
      </c>
      <c r="D811" s="3"/>
      <c r="E811" s="9"/>
      <c r="F811" s="9"/>
      <c r="G81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11" s="9"/>
      <c r="I81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12" spans="1:10" x14ac:dyDescent="0.25">
      <c r="A812" s="7">
        <v>81507182</v>
      </c>
      <c r="B812" t="s">
        <v>365</v>
      </c>
      <c r="C812">
        <v>1</v>
      </c>
      <c r="D812" s="3" t="s">
        <v>220</v>
      </c>
      <c r="E812" s="9"/>
      <c r="F812" s="9"/>
      <c r="G81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12" s="9"/>
      <c r="I812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812" t="s">
        <v>4</v>
      </c>
    </row>
    <row r="813" spans="1:10" x14ac:dyDescent="0.25">
      <c r="A813" s="7"/>
      <c r="B813" t="s">
        <v>366</v>
      </c>
      <c r="D813" s="3"/>
      <c r="E813" s="9"/>
      <c r="F813" s="9"/>
      <c r="G81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13" s="9"/>
      <c r="I81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14" spans="1:10" x14ac:dyDescent="0.25">
      <c r="A814" s="7"/>
      <c r="B814" t="s">
        <v>367</v>
      </c>
      <c r="D814" s="3"/>
      <c r="E814" s="9"/>
      <c r="F814" s="9"/>
      <c r="G81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14" s="9"/>
      <c r="I81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15" spans="1:10" x14ac:dyDescent="0.25">
      <c r="A815" s="7"/>
      <c r="B815" t="s">
        <v>368</v>
      </c>
      <c r="D815" s="3"/>
      <c r="E815" s="9"/>
      <c r="F815" s="9"/>
      <c r="G81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15" s="9"/>
      <c r="I81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16" spans="1:10" x14ac:dyDescent="0.25">
      <c r="A816" s="7"/>
      <c r="B816" t="s">
        <v>369</v>
      </c>
      <c r="D816" s="3"/>
      <c r="E816" s="9"/>
      <c r="F816" s="9"/>
      <c r="G81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16" s="9"/>
      <c r="I81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17" spans="1:10" x14ac:dyDescent="0.25">
      <c r="A817" s="7"/>
      <c r="B817" t="s">
        <v>315</v>
      </c>
      <c r="D817" s="3"/>
      <c r="E817" s="9"/>
      <c r="F817" s="9"/>
      <c r="G81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17" s="9"/>
      <c r="I81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18" spans="1:10" x14ac:dyDescent="0.25">
      <c r="A818" s="7">
        <v>81507183</v>
      </c>
      <c r="B818" t="s">
        <v>365</v>
      </c>
      <c r="C818">
        <v>2</v>
      </c>
      <c r="D818" s="3" t="s">
        <v>220</v>
      </c>
      <c r="E818" s="9"/>
      <c r="F818" s="9"/>
      <c r="G81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18" s="9"/>
      <c r="I818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818" t="s">
        <v>4</v>
      </c>
    </row>
    <row r="819" spans="1:10" x14ac:dyDescent="0.25">
      <c r="A819" s="7"/>
      <c r="B819" t="s">
        <v>366</v>
      </c>
      <c r="D819" s="3"/>
      <c r="E819" s="9"/>
      <c r="F819" s="9"/>
      <c r="G81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19" s="9"/>
      <c r="I81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20" spans="1:10" x14ac:dyDescent="0.25">
      <c r="A820" s="7"/>
      <c r="B820" t="s">
        <v>367</v>
      </c>
      <c r="D820" s="3"/>
      <c r="E820" s="9"/>
      <c r="F820" s="9"/>
      <c r="G82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20" s="9"/>
      <c r="I82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21" spans="1:10" x14ac:dyDescent="0.25">
      <c r="A821" s="7"/>
      <c r="B821" t="s">
        <v>368</v>
      </c>
      <c r="D821" s="3"/>
      <c r="E821" s="9"/>
      <c r="F821" s="9"/>
      <c r="G82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21" s="9"/>
      <c r="I82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22" spans="1:10" x14ac:dyDescent="0.25">
      <c r="A822" s="7"/>
      <c r="B822" t="s">
        <v>369</v>
      </c>
      <c r="D822" s="3"/>
      <c r="E822" s="9"/>
      <c r="F822" s="9"/>
      <c r="G82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22" s="9"/>
      <c r="I82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23" spans="1:10" x14ac:dyDescent="0.25">
      <c r="A823" s="7"/>
      <c r="B823" t="s">
        <v>317</v>
      </c>
      <c r="D823" s="3"/>
      <c r="E823" s="9"/>
      <c r="F823" s="9"/>
      <c r="G82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23" s="9"/>
      <c r="I82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24" spans="1:10" x14ac:dyDescent="0.25">
      <c r="A824" s="7">
        <v>81507184</v>
      </c>
      <c r="B824" t="s">
        <v>370</v>
      </c>
      <c r="C824">
        <v>1</v>
      </c>
      <c r="D824" s="3" t="s">
        <v>220</v>
      </c>
      <c r="E824" s="9"/>
      <c r="F824" s="9"/>
      <c r="G82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24" s="9"/>
      <c r="I82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824" t="s">
        <v>4</v>
      </c>
    </row>
    <row r="825" spans="1:10" x14ac:dyDescent="0.25">
      <c r="A825" s="7"/>
      <c r="B825" t="s">
        <v>366</v>
      </c>
      <c r="D825" s="3"/>
      <c r="E825" s="9"/>
      <c r="F825" s="9"/>
      <c r="G82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25" s="9"/>
      <c r="I82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26" spans="1:10" x14ac:dyDescent="0.25">
      <c r="A826" s="7"/>
      <c r="B826" t="s">
        <v>367</v>
      </c>
      <c r="D826" s="3"/>
      <c r="E826" s="9"/>
      <c r="F826" s="9"/>
      <c r="G82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26" s="9"/>
      <c r="I82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27" spans="1:10" x14ac:dyDescent="0.25">
      <c r="A827" s="7"/>
      <c r="B827" t="s">
        <v>368</v>
      </c>
      <c r="D827" s="3"/>
      <c r="E827" s="9"/>
      <c r="F827" s="9"/>
      <c r="G82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27" s="9"/>
      <c r="I82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28" spans="1:10" x14ac:dyDescent="0.25">
      <c r="A828" s="7"/>
      <c r="B828" t="s">
        <v>369</v>
      </c>
      <c r="D828" s="3"/>
      <c r="E828" s="9"/>
      <c r="F828" s="9"/>
      <c r="G82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28" s="9"/>
      <c r="I82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29" spans="1:10" x14ac:dyDescent="0.25">
      <c r="A829" s="7"/>
      <c r="B829" t="s">
        <v>319</v>
      </c>
      <c r="D829" s="3"/>
      <c r="E829" s="9"/>
      <c r="F829" s="9"/>
      <c r="G82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29" s="9"/>
      <c r="I82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30" spans="1:10" x14ac:dyDescent="0.25">
      <c r="A830" s="7">
        <v>81507185</v>
      </c>
      <c r="B830" t="s">
        <v>370</v>
      </c>
      <c r="C830">
        <v>6</v>
      </c>
      <c r="D830" s="3" t="s">
        <v>220</v>
      </c>
      <c r="E830" s="9"/>
      <c r="F830" s="9"/>
      <c r="G83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30" s="9"/>
      <c r="I830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830" t="s">
        <v>4</v>
      </c>
    </row>
    <row r="831" spans="1:10" x14ac:dyDescent="0.25">
      <c r="A831" s="7"/>
      <c r="B831" t="s">
        <v>366</v>
      </c>
      <c r="D831" s="3"/>
      <c r="E831" s="9"/>
      <c r="F831" s="9"/>
      <c r="G83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31" s="9"/>
      <c r="I83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32" spans="1:10" x14ac:dyDescent="0.25">
      <c r="A832" s="7"/>
      <c r="B832" t="s">
        <v>367</v>
      </c>
      <c r="D832" s="3"/>
      <c r="E832" s="9"/>
      <c r="F832" s="9"/>
      <c r="G83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32" s="9"/>
      <c r="I83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33" spans="1:10" x14ac:dyDescent="0.25">
      <c r="A833" s="7"/>
      <c r="B833" t="s">
        <v>368</v>
      </c>
      <c r="D833" s="3"/>
      <c r="E833" s="9"/>
      <c r="F833" s="9"/>
      <c r="G83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33" s="9"/>
      <c r="I83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34" spans="1:10" x14ac:dyDescent="0.25">
      <c r="A834" s="7"/>
      <c r="B834" t="s">
        <v>369</v>
      </c>
      <c r="D834" s="3"/>
      <c r="E834" s="9"/>
      <c r="F834" s="9"/>
      <c r="G83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34" s="9"/>
      <c r="I83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35" spans="1:10" x14ac:dyDescent="0.25">
      <c r="A835" s="7"/>
      <c r="B835" t="s">
        <v>321</v>
      </c>
      <c r="D835" s="3"/>
      <c r="E835" s="9"/>
      <c r="F835" s="9"/>
      <c r="G83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35" s="9"/>
      <c r="I83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36" spans="1:10" x14ac:dyDescent="0.25">
      <c r="A836" s="7">
        <v>81507186</v>
      </c>
      <c r="B836" t="s">
        <v>370</v>
      </c>
      <c r="C836">
        <v>8</v>
      </c>
      <c r="D836" s="3" t="s">
        <v>220</v>
      </c>
      <c r="E836" s="9"/>
      <c r="F836" s="9"/>
      <c r="G83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36" s="9"/>
      <c r="I836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836" t="s">
        <v>4</v>
      </c>
    </row>
    <row r="837" spans="1:10" x14ac:dyDescent="0.25">
      <c r="A837" s="7"/>
      <c r="B837" t="s">
        <v>366</v>
      </c>
      <c r="D837" s="3"/>
      <c r="E837" s="9"/>
      <c r="F837" s="9"/>
      <c r="G83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37" s="9"/>
      <c r="I83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38" spans="1:10" x14ac:dyDescent="0.25">
      <c r="A838" s="7"/>
      <c r="B838" t="s">
        <v>367</v>
      </c>
      <c r="D838" s="3"/>
      <c r="E838" s="9"/>
      <c r="F838" s="9"/>
      <c r="G83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38" s="9"/>
      <c r="I83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39" spans="1:10" x14ac:dyDescent="0.25">
      <c r="A839" s="7"/>
      <c r="B839" t="s">
        <v>368</v>
      </c>
      <c r="D839" s="3"/>
      <c r="E839" s="9"/>
      <c r="F839" s="9"/>
      <c r="G83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39" s="9"/>
      <c r="I83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40" spans="1:10" x14ac:dyDescent="0.25">
      <c r="A840" s="7"/>
      <c r="B840" t="s">
        <v>369</v>
      </c>
      <c r="D840" s="3"/>
      <c r="E840" s="9"/>
      <c r="F840" s="9"/>
      <c r="G84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40" s="9"/>
      <c r="I84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41" spans="1:10" x14ac:dyDescent="0.25">
      <c r="A841" s="7"/>
      <c r="B841" t="s">
        <v>327</v>
      </c>
      <c r="D841" s="3"/>
      <c r="E841" s="9"/>
      <c r="F841" s="9"/>
      <c r="G84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41" s="9"/>
      <c r="I84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42" spans="1:10" x14ac:dyDescent="0.25">
      <c r="A842" s="7">
        <v>81507187</v>
      </c>
      <c r="B842" t="s">
        <v>370</v>
      </c>
      <c r="C842">
        <v>5</v>
      </c>
      <c r="D842" s="3" t="s">
        <v>220</v>
      </c>
      <c r="E842" s="9"/>
      <c r="F842" s="9"/>
      <c r="G84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42" s="9"/>
      <c r="I842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842" t="s">
        <v>4</v>
      </c>
    </row>
    <row r="843" spans="1:10" x14ac:dyDescent="0.25">
      <c r="A843" s="7"/>
      <c r="B843" t="s">
        <v>366</v>
      </c>
      <c r="D843" s="3"/>
      <c r="E843" s="9"/>
      <c r="F843" s="9"/>
      <c r="G84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43" s="9"/>
      <c r="I84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44" spans="1:10" x14ac:dyDescent="0.25">
      <c r="A844" s="7"/>
      <c r="B844" t="s">
        <v>367</v>
      </c>
      <c r="D844" s="3"/>
      <c r="E844" s="9"/>
      <c r="F844" s="9"/>
      <c r="G84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44" s="9"/>
      <c r="I84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45" spans="1:10" x14ac:dyDescent="0.25">
      <c r="A845" s="7"/>
      <c r="B845" t="s">
        <v>368</v>
      </c>
      <c r="D845" s="3"/>
      <c r="E845" s="9"/>
      <c r="F845" s="9"/>
      <c r="G84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45" s="9"/>
      <c r="I84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46" spans="1:10" x14ac:dyDescent="0.25">
      <c r="A846" s="7"/>
      <c r="B846" t="s">
        <v>369</v>
      </c>
      <c r="D846" s="3"/>
      <c r="E846" s="9"/>
      <c r="F846" s="9"/>
      <c r="G84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46" s="9"/>
      <c r="I84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47" spans="1:10" x14ac:dyDescent="0.25">
      <c r="A847" s="7"/>
      <c r="B847" t="s">
        <v>371</v>
      </c>
      <c r="D847" s="3"/>
      <c r="E847" s="9"/>
      <c r="F847" s="9"/>
      <c r="G84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47" s="9"/>
      <c r="I84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48" spans="1:10" x14ac:dyDescent="0.25">
      <c r="A848" s="7">
        <v>81507188</v>
      </c>
      <c r="B848" t="s">
        <v>370</v>
      </c>
      <c r="C848">
        <v>4</v>
      </c>
      <c r="D848" s="3" t="s">
        <v>220</v>
      </c>
      <c r="E848" s="9"/>
      <c r="F848" s="9"/>
      <c r="G84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48" s="9"/>
      <c r="I848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848" t="s">
        <v>4</v>
      </c>
    </row>
    <row r="849" spans="1:10" x14ac:dyDescent="0.25">
      <c r="A849" s="7"/>
      <c r="B849" t="s">
        <v>366</v>
      </c>
      <c r="D849" s="3"/>
      <c r="E849" s="9"/>
      <c r="F849" s="9"/>
      <c r="G84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49" s="9"/>
      <c r="I84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50" spans="1:10" x14ac:dyDescent="0.25">
      <c r="A850" s="7"/>
      <c r="B850" t="s">
        <v>367</v>
      </c>
      <c r="D850" s="3"/>
      <c r="E850" s="9"/>
      <c r="F850" s="9"/>
      <c r="G85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50" s="9"/>
      <c r="I85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51" spans="1:10" x14ac:dyDescent="0.25">
      <c r="A851" s="7"/>
      <c r="B851" t="s">
        <v>368</v>
      </c>
      <c r="D851" s="3"/>
      <c r="E851" s="9"/>
      <c r="F851" s="9"/>
      <c r="G85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51" s="9"/>
      <c r="I85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52" spans="1:10" x14ac:dyDescent="0.25">
      <c r="A852" s="7"/>
      <c r="B852" t="s">
        <v>369</v>
      </c>
      <c r="D852" s="3"/>
      <c r="E852" s="9"/>
      <c r="F852" s="9"/>
      <c r="G85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52" s="9"/>
      <c r="I85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53" spans="1:10" x14ac:dyDescent="0.25">
      <c r="A853" s="7"/>
      <c r="B853" t="s">
        <v>372</v>
      </c>
      <c r="D853" s="3"/>
      <c r="E853" s="9"/>
      <c r="F853" s="9"/>
      <c r="G85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53" s="9"/>
      <c r="I85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54" spans="1:10" x14ac:dyDescent="0.25">
      <c r="A854" s="7">
        <v>81507189</v>
      </c>
      <c r="B854" t="s">
        <v>370</v>
      </c>
      <c r="C854">
        <v>2</v>
      </c>
      <c r="D854" s="3" t="s">
        <v>220</v>
      </c>
      <c r="E854" s="9"/>
      <c r="F854" s="9"/>
      <c r="G85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54" s="9"/>
      <c r="I85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854" t="s">
        <v>4</v>
      </c>
    </row>
    <row r="855" spans="1:10" x14ac:dyDescent="0.25">
      <c r="A855" s="7"/>
      <c r="B855" t="s">
        <v>366</v>
      </c>
      <c r="D855" s="3"/>
      <c r="E855" s="9"/>
      <c r="F855" s="9"/>
      <c r="G85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55" s="9"/>
      <c r="I85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56" spans="1:10" x14ac:dyDescent="0.25">
      <c r="A856" s="7"/>
      <c r="B856" t="s">
        <v>367</v>
      </c>
      <c r="D856" s="3"/>
      <c r="E856" s="9"/>
      <c r="F856" s="9"/>
      <c r="G85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56" s="9"/>
      <c r="I85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57" spans="1:10" x14ac:dyDescent="0.25">
      <c r="A857" s="7"/>
      <c r="B857" t="s">
        <v>368</v>
      </c>
      <c r="D857" s="3"/>
      <c r="E857" s="9"/>
      <c r="F857" s="9"/>
      <c r="G85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57" s="9"/>
      <c r="I85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58" spans="1:10" x14ac:dyDescent="0.25">
      <c r="A858" s="7"/>
      <c r="B858" t="s">
        <v>369</v>
      </c>
      <c r="D858" s="3"/>
      <c r="E858" s="9"/>
      <c r="F858" s="9"/>
      <c r="G85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58" s="9"/>
      <c r="I85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59" spans="1:10" x14ac:dyDescent="0.25">
      <c r="A859" s="7"/>
      <c r="B859" t="s">
        <v>373</v>
      </c>
      <c r="D859" s="3"/>
      <c r="E859" s="9"/>
      <c r="F859" s="9"/>
      <c r="G85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59" s="9"/>
      <c r="I85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60" spans="1:10" x14ac:dyDescent="0.25">
      <c r="A860" s="7">
        <v>81507190</v>
      </c>
      <c r="B860" t="s">
        <v>370</v>
      </c>
      <c r="C860">
        <v>1</v>
      </c>
      <c r="D860" s="3" t="s">
        <v>220</v>
      </c>
      <c r="E860" s="9"/>
      <c r="F860" s="9"/>
      <c r="G86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60" s="9"/>
      <c r="I860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860" t="s">
        <v>4</v>
      </c>
    </row>
    <row r="861" spans="1:10" x14ac:dyDescent="0.25">
      <c r="A861" s="7"/>
      <c r="B861" t="s">
        <v>366</v>
      </c>
      <c r="D861" s="3"/>
      <c r="E861" s="9"/>
      <c r="F861" s="9"/>
      <c r="G86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61" s="9"/>
      <c r="I86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62" spans="1:10" x14ac:dyDescent="0.25">
      <c r="A862" s="7"/>
      <c r="B862" t="s">
        <v>367</v>
      </c>
      <c r="D862" s="3"/>
      <c r="E862" s="9"/>
      <c r="F862" s="9"/>
      <c r="G86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62" s="9"/>
      <c r="I86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63" spans="1:10" x14ac:dyDescent="0.25">
      <c r="A863" s="7"/>
      <c r="B863" t="s">
        <v>368</v>
      </c>
      <c r="D863" s="3"/>
      <c r="E863" s="9"/>
      <c r="F863" s="9"/>
      <c r="G86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63" s="9"/>
      <c r="I86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64" spans="1:10" x14ac:dyDescent="0.25">
      <c r="A864" s="7"/>
      <c r="B864" t="s">
        <v>369</v>
      </c>
      <c r="D864" s="3"/>
      <c r="E864" s="9"/>
      <c r="F864" s="9"/>
      <c r="G86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64" s="9"/>
      <c r="I86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65" spans="1:10" x14ac:dyDescent="0.25">
      <c r="A865" s="7"/>
      <c r="B865" t="s">
        <v>374</v>
      </c>
      <c r="D865" s="3"/>
      <c r="E865" s="9"/>
      <c r="F865" s="9"/>
      <c r="G86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65" s="9"/>
      <c r="I86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66" spans="1:10" x14ac:dyDescent="0.25">
      <c r="A866" s="7">
        <v>81507191</v>
      </c>
      <c r="B866" t="s">
        <v>370</v>
      </c>
      <c r="C866">
        <v>1</v>
      </c>
      <c r="D866" s="3" t="s">
        <v>220</v>
      </c>
      <c r="E866" s="9"/>
      <c r="F866" s="9"/>
      <c r="G86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66" s="9"/>
      <c r="I866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866" t="s">
        <v>4</v>
      </c>
    </row>
    <row r="867" spans="1:10" x14ac:dyDescent="0.25">
      <c r="A867" s="7"/>
      <c r="B867" t="s">
        <v>366</v>
      </c>
      <c r="D867" s="3"/>
      <c r="E867" s="9"/>
      <c r="F867" s="9"/>
      <c r="G86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67" s="9"/>
      <c r="I86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68" spans="1:10" x14ac:dyDescent="0.25">
      <c r="A868" s="7"/>
      <c r="B868" t="s">
        <v>367</v>
      </c>
      <c r="D868" s="3"/>
      <c r="E868" s="9"/>
      <c r="F868" s="9"/>
      <c r="G86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68" s="9"/>
      <c r="I86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69" spans="1:10" x14ac:dyDescent="0.25">
      <c r="A869" s="7"/>
      <c r="B869" t="s">
        <v>368</v>
      </c>
      <c r="D869" s="3"/>
      <c r="E869" s="9"/>
      <c r="F869" s="9"/>
      <c r="G86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69" s="9"/>
      <c r="I86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70" spans="1:10" x14ac:dyDescent="0.25">
      <c r="A870" s="7"/>
      <c r="B870" t="s">
        <v>369</v>
      </c>
      <c r="D870" s="3"/>
      <c r="E870" s="9"/>
      <c r="F870" s="9"/>
      <c r="G87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70" s="9"/>
      <c r="I87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71" spans="1:10" x14ac:dyDescent="0.25">
      <c r="A871" s="7"/>
      <c r="B871" t="s">
        <v>375</v>
      </c>
      <c r="D871" s="3"/>
      <c r="E871" s="9"/>
      <c r="F871" s="9"/>
      <c r="G87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71" s="9"/>
      <c r="I87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72" spans="1:10" x14ac:dyDescent="0.25">
      <c r="A872" s="7">
        <v>81507194</v>
      </c>
      <c r="B872" t="s">
        <v>376</v>
      </c>
      <c r="C872">
        <v>3</v>
      </c>
      <c r="D872" s="3" t="s">
        <v>220</v>
      </c>
      <c r="E872" s="9"/>
      <c r="F872" s="9"/>
      <c r="G87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72" s="9"/>
      <c r="I872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872" t="s">
        <v>4</v>
      </c>
    </row>
    <row r="873" spans="1:10" x14ac:dyDescent="0.25">
      <c r="A873" s="7"/>
      <c r="B873" t="s">
        <v>377</v>
      </c>
      <c r="D873" s="3"/>
      <c r="E873" s="9"/>
      <c r="F873" s="9"/>
      <c r="G87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73" s="9"/>
      <c r="I87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74" spans="1:10" x14ac:dyDescent="0.25">
      <c r="A874" s="7"/>
      <c r="B874" t="s">
        <v>367</v>
      </c>
      <c r="D874" s="3"/>
      <c r="E874" s="9"/>
      <c r="F874" s="9"/>
      <c r="G87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74" s="9"/>
      <c r="I87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75" spans="1:10" x14ac:dyDescent="0.25">
      <c r="A875" s="7"/>
      <c r="B875" t="s">
        <v>378</v>
      </c>
      <c r="D875" s="3"/>
      <c r="E875" s="9"/>
      <c r="F875" s="9"/>
      <c r="G87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75" s="9"/>
      <c r="I87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76" spans="1:10" x14ac:dyDescent="0.25">
      <c r="A876" s="7"/>
      <c r="B876" t="s">
        <v>369</v>
      </c>
      <c r="D876" s="3"/>
      <c r="E876" s="9"/>
      <c r="F876" s="9"/>
      <c r="G87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76" s="9"/>
      <c r="I87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77" spans="1:10" x14ac:dyDescent="0.25">
      <c r="A877" s="7"/>
      <c r="B877" t="s">
        <v>315</v>
      </c>
      <c r="D877" s="3"/>
      <c r="E877" s="9"/>
      <c r="F877" s="9"/>
      <c r="G87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77" s="9"/>
      <c r="I87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78" spans="1:10" x14ac:dyDescent="0.25">
      <c r="A878" s="7">
        <v>81507195</v>
      </c>
      <c r="B878" t="s">
        <v>376</v>
      </c>
      <c r="C878">
        <v>1</v>
      </c>
      <c r="D878" s="3" t="s">
        <v>220</v>
      </c>
      <c r="E878" s="9"/>
      <c r="F878" s="9"/>
      <c r="G87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78" s="9"/>
      <c r="I878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878" t="s">
        <v>4</v>
      </c>
    </row>
    <row r="879" spans="1:10" x14ac:dyDescent="0.25">
      <c r="A879" s="7"/>
      <c r="B879" t="s">
        <v>377</v>
      </c>
      <c r="D879" s="3"/>
      <c r="E879" s="9"/>
      <c r="F879" s="9"/>
      <c r="G87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79" s="9"/>
      <c r="I87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80" spans="1:10" x14ac:dyDescent="0.25">
      <c r="A880" s="7"/>
      <c r="B880" t="s">
        <v>367</v>
      </c>
      <c r="D880" s="3"/>
      <c r="E880" s="9"/>
      <c r="F880" s="9"/>
      <c r="G88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80" s="9"/>
      <c r="I88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81" spans="1:10" x14ac:dyDescent="0.25">
      <c r="A881" s="7"/>
      <c r="B881" t="s">
        <v>378</v>
      </c>
      <c r="D881" s="3"/>
      <c r="E881" s="9"/>
      <c r="F881" s="9"/>
      <c r="G88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81" s="9"/>
      <c r="I88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82" spans="1:10" x14ac:dyDescent="0.25">
      <c r="A882" s="7"/>
      <c r="B882" t="s">
        <v>369</v>
      </c>
      <c r="D882" s="3"/>
      <c r="E882" s="9"/>
      <c r="F882" s="9"/>
      <c r="G88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82" s="9"/>
      <c r="I88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83" spans="1:10" x14ac:dyDescent="0.25">
      <c r="A883" s="7"/>
      <c r="B883" t="s">
        <v>317</v>
      </c>
      <c r="D883" s="3"/>
      <c r="E883" s="9"/>
      <c r="F883" s="9"/>
      <c r="G88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83" s="9"/>
      <c r="I88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84" spans="1:10" x14ac:dyDescent="0.25">
      <c r="A884" s="7">
        <v>81507196</v>
      </c>
      <c r="B884" t="s">
        <v>379</v>
      </c>
      <c r="C884">
        <v>4</v>
      </c>
      <c r="D884" s="3" t="s">
        <v>220</v>
      </c>
      <c r="E884" s="9"/>
      <c r="F884" s="9"/>
      <c r="G88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84" s="9"/>
      <c r="I88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884" t="s">
        <v>4</v>
      </c>
    </row>
    <row r="885" spans="1:10" x14ac:dyDescent="0.25">
      <c r="A885" s="7"/>
      <c r="B885" t="s">
        <v>377</v>
      </c>
      <c r="D885" s="3"/>
      <c r="E885" s="9"/>
      <c r="F885" s="9"/>
      <c r="G88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85" s="9"/>
      <c r="I88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86" spans="1:10" x14ac:dyDescent="0.25">
      <c r="A886" s="7"/>
      <c r="B886" t="s">
        <v>367</v>
      </c>
      <c r="D886" s="3"/>
      <c r="E886" s="9"/>
      <c r="F886" s="9"/>
      <c r="G88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86" s="9"/>
      <c r="I88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87" spans="1:10" x14ac:dyDescent="0.25">
      <c r="A887" s="7"/>
      <c r="B887" t="s">
        <v>378</v>
      </c>
      <c r="D887" s="3"/>
      <c r="E887" s="9"/>
      <c r="F887" s="9"/>
      <c r="G88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87" s="9"/>
      <c r="I88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88" spans="1:10" x14ac:dyDescent="0.25">
      <c r="A888" s="7"/>
      <c r="B888" t="s">
        <v>369</v>
      </c>
      <c r="D888" s="3"/>
      <c r="E888" s="9"/>
      <c r="F888" s="9"/>
      <c r="G88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88" s="9"/>
      <c r="I88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89" spans="1:10" x14ac:dyDescent="0.25">
      <c r="A889" s="7"/>
      <c r="B889" t="s">
        <v>319</v>
      </c>
      <c r="D889" s="3"/>
      <c r="E889" s="9"/>
      <c r="F889" s="9"/>
      <c r="G88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89" s="9"/>
      <c r="I88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90" spans="1:10" x14ac:dyDescent="0.25">
      <c r="A890" s="7">
        <v>81507197</v>
      </c>
      <c r="B890" t="s">
        <v>379</v>
      </c>
      <c r="C890">
        <v>2</v>
      </c>
      <c r="D890" s="3" t="s">
        <v>220</v>
      </c>
      <c r="E890" s="9"/>
      <c r="F890" s="9"/>
      <c r="G89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90" s="9"/>
      <c r="I890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890" t="s">
        <v>4</v>
      </c>
    </row>
    <row r="891" spans="1:10" x14ac:dyDescent="0.25">
      <c r="A891" s="7"/>
      <c r="B891" t="s">
        <v>377</v>
      </c>
      <c r="D891" s="3"/>
      <c r="E891" s="9"/>
      <c r="F891" s="9"/>
      <c r="G89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91" s="9"/>
      <c r="I89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92" spans="1:10" x14ac:dyDescent="0.25">
      <c r="A892" s="7"/>
      <c r="B892" t="s">
        <v>367</v>
      </c>
      <c r="D892" s="3"/>
      <c r="E892" s="9"/>
      <c r="F892" s="9"/>
      <c r="G89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92" s="9"/>
      <c r="I89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93" spans="1:10" x14ac:dyDescent="0.25">
      <c r="A893" s="7"/>
      <c r="B893" t="s">
        <v>378</v>
      </c>
      <c r="D893" s="3"/>
      <c r="E893" s="9"/>
      <c r="F893" s="9"/>
      <c r="G89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93" s="9"/>
      <c r="I89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94" spans="1:10" x14ac:dyDescent="0.25">
      <c r="A894" s="7"/>
      <c r="B894" t="s">
        <v>369</v>
      </c>
      <c r="D894" s="3"/>
      <c r="E894" s="9"/>
      <c r="F894" s="9"/>
      <c r="G89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94" s="9"/>
      <c r="I89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95" spans="1:10" x14ac:dyDescent="0.25">
      <c r="A895" s="7"/>
      <c r="B895" t="s">
        <v>321</v>
      </c>
      <c r="D895" s="3"/>
      <c r="E895" s="9"/>
      <c r="F895" s="9"/>
      <c r="G89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95" s="9"/>
      <c r="I89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96" spans="1:10" x14ac:dyDescent="0.25">
      <c r="A896" s="7">
        <v>81507198</v>
      </c>
      <c r="B896" t="s">
        <v>379</v>
      </c>
      <c r="C896">
        <v>6</v>
      </c>
      <c r="D896" s="3" t="s">
        <v>220</v>
      </c>
      <c r="E896" s="9"/>
      <c r="F896" s="9"/>
      <c r="G89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96" s="9"/>
      <c r="I896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896" t="s">
        <v>4</v>
      </c>
    </row>
    <row r="897" spans="1:10" x14ac:dyDescent="0.25">
      <c r="A897" s="7"/>
      <c r="B897" t="s">
        <v>377</v>
      </c>
      <c r="D897" s="3"/>
      <c r="E897" s="9"/>
      <c r="F897" s="9"/>
      <c r="G89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97" s="9"/>
      <c r="I89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98" spans="1:10" x14ac:dyDescent="0.25">
      <c r="A898" s="7"/>
      <c r="B898" t="s">
        <v>367</v>
      </c>
      <c r="D898" s="3"/>
      <c r="E898" s="9"/>
      <c r="F898" s="9"/>
      <c r="G89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98" s="9"/>
      <c r="I89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899" spans="1:10" x14ac:dyDescent="0.25">
      <c r="A899" s="7"/>
      <c r="B899" t="s">
        <v>378</v>
      </c>
      <c r="D899" s="3"/>
      <c r="E899" s="9"/>
      <c r="F899" s="9"/>
      <c r="G89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899" s="9"/>
      <c r="I89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00" spans="1:10" x14ac:dyDescent="0.25">
      <c r="A900" s="7"/>
      <c r="B900" t="s">
        <v>369</v>
      </c>
      <c r="D900" s="3"/>
      <c r="E900" s="9"/>
      <c r="F900" s="9"/>
      <c r="G90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00" s="9"/>
      <c r="I90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01" spans="1:10" x14ac:dyDescent="0.25">
      <c r="A901" s="7"/>
      <c r="B901" t="s">
        <v>327</v>
      </c>
      <c r="D901" s="3"/>
      <c r="E901" s="9"/>
      <c r="F901" s="9"/>
      <c r="G90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01" s="9"/>
      <c r="I90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02" spans="1:10" x14ac:dyDescent="0.25">
      <c r="A902" s="7">
        <v>81507199</v>
      </c>
      <c r="B902" t="s">
        <v>379</v>
      </c>
      <c r="C902">
        <v>6</v>
      </c>
      <c r="D902" s="3" t="s">
        <v>220</v>
      </c>
      <c r="E902" s="9"/>
      <c r="F902" s="9"/>
      <c r="G90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02" s="9"/>
      <c r="I902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902" t="s">
        <v>4</v>
      </c>
    </row>
    <row r="903" spans="1:10" x14ac:dyDescent="0.25">
      <c r="A903" s="7"/>
      <c r="B903" t="s">
        <v>377</v>
      </c>
      <c r="D903" s="3"/>
      <c r="E903" s="9"/>
      <c r="F903" s="9"/>
      <c r="G90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03" s="9"/>
      <c r="I90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04" spans="1:10" x14ac:dyDescent="0.25">
      <c r="A904" s="7"/>
      <c r="B904" t="s">
        <v>367</v>
      </c>
      <c r="D904" s="3"/>
      <c r="E904" s="9"/>
      <c r="F904" s="9"/>
      <c r="G90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04" s="9"/>
      <c r="I90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05" spans="1:10" x14ac:dyDescent="0.25">
      <c r="A905" s="7"/>
      <c r="B905" t="s">
        <v>378</v>
      </c>
      <c r="D905" s="3"/>
      <c r="E905" s="9"/>
      <c r="F905" s="9"/>
      <c r="G90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05" s="9"/>
      <c r="I90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06" spans="1:10" x14ac:dyDescent="0.25">
      <c r="A906" s="7"/>
      <c r="B906" t="s">
        <v>369</v>
      </c>
      <c r="D906" s="3"/>
      <c r="E906" s="9"/>
      <c r="F906" s="9"/>
      <c r="G90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06" s="9"/>
      <c r="I90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07" spans="1:10" x14ac:dyDescent="0.25">
      <c r="A907" s="7"/>
      <c r="B907" t="s">
        <v>371</v>
      </c>
      <c r="D907" s="3"/>
      <c r="E907" s="9"/>
      <c r="F907" s="9"/>
      <c r="G90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07" s="9"/>
      <c r="I90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08" spans="1:10" x14ac:dyDescent="0.25">
      <c r="A908" s="7">
        <v>81507200</v>
      </c>
      <c r="B908" t="s">
        <v>379</v>
      </c>
      <c r="C908">
        <v>4</v>
      </c>
      <c r="D908" s="3" t="s">
        <v>220</v>
      </c>
      <c r="E908" s="9"/>
      <c r="F908" s="9"/>
      <c r="G90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08" s="9"/>
      <c r="I908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908" t="s">
        <v>4</v>
      </c>
    </row>
    <row r="909" spans="1:10" x14ac:dyDescent="0.25">
      <c r="A909" s="7"/>
      <c r="B909" t="s">
        <v>377</v>
      </c>
      <c r="D909" s="3"/>
      <c r="E909" s="9"/>
      <c r="F909" s="9"/>
      <c r="G90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09" s="9"/>
      <c r="I90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10" spans="1:10" x14ac:dyDescent="0.25">
      <c r="A910" s="7"/>
      <c r="B910" t="s">
        <v>367</v>
      </c>
      <c r="D910" s="3"/>
      <c r="E910" s="9"/>
      <c r="F910" s="9"/>
      <c r="G91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10" s="9"/>
      <c r="I91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11" spans="1:10" x14ac:dyDescent="0.25">
      <c r="A911" s="7"/>
      <c r="B911" t="s">
        <v>378</v>
      </c>
      <c r="D911" s="3"/>
      <c r="E911" s="9"/>
      <c r="F911" s="9"/>
      <c r="G91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11" s="9"/>
      <c r="I91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12" spans="1:10" x14ac:dyDescent="0.25">
      <c r="A912" s="7"/>
      <c r="B912" t="s">
        <v>369</v>
      </c>
      <c r="D912" s="3"/>
      <c r="E912" s="9"/>
      <c r="F912" s="9"/>
      <c r="G91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12" s="9"/>
      <c r="I91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13" spans="1:10" x14ac:dyDescent="0.25">
      <c r="A913" s="7"/>
      <c r="B913" t="s">
        <v>372</v>
      </c>
      <c r="D913" s="3"/>
      <c r="E913" s="9"/>
      <c r="F913" s="9"/>
      <c r="G91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13" s="9"/>
      <c r="I91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14" spans="1:10" x14ac:dyDescent="0.25">
      <c r="A914" s="7">
        <v>81507201</v>
      </c>
      <c r="B914" t="s">
        <v>379</v>
      </c>
      <c r="C914">
        <v>1</v>
      </c>
      <c r="D914" s="3" t="s">
        <v>220</v>
      </c>
      <c r="E914" s="9"/>
      <c r="F914" s="9"/>
      <c r="G91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14" s="9"/>
      <c r="I91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914" t="s">
        <v>4</v>
      </c>
    </row>
    <row r="915" spans="1:10" x14ac:dyDescent="0.25">
      <c r="A915" s="7"/>
      <c r="B915" t="s">
        <v>377</v>
      </c>
      <c r="D915" s="3"/>
      <c r="E915" s="9"/>
      <c r="F915" s="9"/>
      <c r="G91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15" s="9"/>
      <c r="I91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16" spans="1:10" x14ac:dyDescent="0.25">
      <c r="A916" s="7"/>
      <c r="B916" t="s">
        <v>367</v>
      </c>
      <c r="D916" s="3"/>
      <c r="E916" s="9"/>
      <c r="F916" s="9"/>
      <c r="G91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16" s="9"/>
      <c r="I91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17" spans="1:10" x14ac:dyDescent="0.25">
      <c r="A917" s="7"/>
      <c r="B917" t="s">
        <v>378</v>
      </c>
      <c r="D917" s="3"/>
      <c r="E917" s="9"/>
      <c r="F917" s="9"/>
      <c r="G91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17" s="9"/>
      <c r="I91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18" spans="1:10" x14ac:dyDescent="0.25">
      <c r="A918" s="7"/>
      <c r="B918" t="s">
        <v>369</v>
      </c>
      <c r="D918" s="3"/>
      <c r="E918" s="9"/>
      <c r="F918" s="9"/>
      <c r="G91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18" s="9"/>
      <c r="I91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19" spans="1:10" x14ac:dyDescent="0.25">
      <c r="A919" s="7"/>
      <c r="B919" t="s">
        <v>373</v>
      </c>
      <c r="D919" s="3"/>
      <c r="E919" s="9"/>
      <c r="F919" s="9"/>
      <c r="G91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19" s="9"/>
      <c r="I91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20" spans="1:10" x14ac:dyDescent="0.25">
      <c r="A920" s="7">
        <v>81507202</v>
      </c>
      <c r="B920" t="s">
        <v>379</v>
      </c>
      <c r="C920">
        <v>3</v>
      </c>
      <c r="D920" s="3" t="s">
        <v>220</v>
      </c>
      <c r="E920" s="9"/>
      <c r="F920" s="9"/>
      <c r="G92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20" s="9"/>
      <c r="I920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920" t="s">
        <v>4</v>
      </c>
    </row>
    <row r="921" spans="1:10" x14ac:dyDescent="0.25">
      <c r="A921" s="7"/>
      <c r="B921" t="s">
        <v>377</v>
      </c>
      <c r="D921" s="3"/>
      <c r="E921" s="9"/>
      <c r="F921" s="9"/>
      <c r="G92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21" s="9"/>
      <c r="I92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22" spans="1:10" x14ac:dyDescent="0.25">
      <c r="A922" s="7"/>
      <c r="B922" t="s">
        <v>367</v>
      </c>
      <c r="D922" s="3"/>
      <c r="E922" s="9"/>
      <c r="F922" s="9"/>
      <c r="G92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22" s="9"/>
      <c r="I92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23" spans="1:10" x14ac:dyDescent="0.25">
      <c r="A923" s="7"/>
      <c r="B923" t="s">
        <v>378</v>
      </c>
      <c r="D923" s="3"/>
      <c r="E923" s="9"/>
      <c r="F923" s="9"/>
      <c r="G92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23" s="9"/>
      <c r="I92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24" spans="1:10" x14ac:dyDescent="0.25">
      <c r="A924" s="7"/>
      <c r="B924" t="s">
        <v>369</v>
      </c>
      <c r="D924" s="3"/>
      <c r="E924" s="9"/>
      <c r="F924" s="9"/>
      <c r="G92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24" s="9"/>
      <c r="I92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25" spans="1:10" x14ac:dyDescent="0.25">
      <c r="A925" s="7"/>
      <c r="B925" t="s">
        <v>374</v>
      </c>
      <c r="D925" s="3"/>
      <c r="E925" s="9"/>
      <c r="F925" s="9"/>
      <c r="G92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25" s="9"/>
      <c r="I92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26" spans="1:10" x14ac:dyDescent="0.25">
      <c r="A926" s="7">
        <v>81507203</v>
      </c>
      <c r="B926" t="s">
        <v>379</v>
      </c>
      <c r="C926">
        <v>3</v>
      </c>
      <c r="D926" s="3" t="s">
        <v>220</v>
      </c>
      <c r="E926" s="9"/>
      <c r="F926" s="9"/>
      <c r="G92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26" s="9"/>
      <c r="I926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926" t="s">
        <v>4</v>
      </c>
    </row>
    <row r="927" spans="1:10" x14ac:dyDescent="0.25">
      <c r="A927" s="7"/>
      <c r="B927" t="s">
        <v>377</v>
      </c>
      <c r="D927" s="3"/>
      <c r="E927" s="9"/>
      <c r="F927" s="9"/>
      <c r="G92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27" s="9"/>
      <c r="I92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28" spans="1:10" x14ac:dyDescent="0.25">
      <c r="A928" s="7"/>
      <c r="B928" t="s">
        <v>367</v>
      </c>
      <c r="D928" s="3"/>
      <c r="E928" s="9"/>
      <c r="F928" s="9"/>
      <c r="G92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28" s="9"/>
      <c r="I92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29" spans="1:10" x14ac:dyDescent="0.25">
      <c r="A929" s="7"/>
      <c r="B929" t="s">
        <v>378</v>
      </c>
      <c r="D929" s="3"/>
      <c r="E929" s="9"/>
      <c r="F929" s="9"/>
      <c r="G92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29" s="9"/>
      <c r="I92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30" spans="1:10" x14ac:dyDescent="0.25">
      <c r="A930" s="7"/>
      <c r="B930" t="s">
        <v>369</v>
      </c>
      <c r="D930" s="3"/>
      <c r="E930" s="9"/>
      <c r="F930" s="9"/>
      <c r="G93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30" s="9"/>
      <c r="I93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31" spans="1:10" x14ac:dyDescent="0.25">
      <c r="A931" s="7"/>
      <c r="B931" t="s">
        <v>375</v>
      </c>
      <c r="D931" s="3"/>
      <c r="E931" s="9"/>
      <c r="F931" s="9"/>
      <c r="G93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31" s="9"/>
      <c r="I93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32" spans="1:10" x14ac:dyDescent="0.25">
      <c r="A932" s="7">
        <v>81507221</v>
      </c>
      <c r="B932" t="s">
        <v>380</v>
      </c>
      <c r="C932">
        <v>3</v>
      </c>
      <c r="D932" s="3" t="s">
        <v>220</v>
      </c>
      <c r="E932" s="9"/>
      <c r="F932" s="9"/>
      <c r="G93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32" s="9"/>
      <c r="I932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932" t="s">
        <v>4</v>
      </c>
    </row>
    <row r="933" spans="1:10" x14ac:dyDescent="0.25">
      <c r="A933" s="7"/>
      <c r="B933" t="s">
        <v>381</v>
      </c>
      <c r="D933" s="3"/>
      <c r="E933" s="9"/>
      <c r="F933" s="9"/>
      <c r="G93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33" s="9"/>
      <c r="I93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34" spans="1:10" x14ac:dyDescent="0.25">
      <c r="A934" s="7"/>
      <c r="B934" t="s">
        <v>382</v>
      </c>
      <c r="D934" s="3"/>
      <c r="E934" s="9"/>
      <c r="F934" s="9"/>
      <c r="G93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34" s="9"/>
      <c r="I93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35" spans="1:10" x14ac:dyDescent="0.25">
      <c r="A935" s="7"/>
      <c r="B935" t="s">
        <v>383</v>
      </c>
      <c r="D935" s="3"/>
      <c r="E935" s="9"/>
      <c r="F935" s="9"/>
      <c r="G93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35" s="9"/>
      <c r="I93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36" spans="1:10" x14ac:dyDescent="0.25">
      <c r="A936" s="7"/>
      <c r="B936" t="s">
        <v>384</v>
      </c>
      <c r="D936" s="3"/>
      <c r="E936" s="9"/>
      <c r="F936" s="9"/>
      <c r="G93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36" s="9"/>
      <c r="I93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37" spans="1:10" x14ac:dyDescent="0.25">
      <c r="A937" s="7"/>
      <c r="B937" t="s">
        <v>385</v>
      </c>
      <c r="D937" s="3"/>
      <c r="E937" s="9"/>
      <c r="F937" s="9"/>
      <c r="G93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37" s="9"/>
      <c r="I93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38" spans="1:10" x14ac:dyDescent="0.25">
      <c r="A938" s="7"/>
      <c r="B938" t="s">
        <v>386</v>
      </c>
      <c r="D938" s="3"/>
      <c r="E938" s="9"/>
      <c r="F938" s="9"/>
      <c r="G93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38" s="9"/>
      <c r="I93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39" spans="1:10" x14ac:dyDescent="0.25">
      <c r="A939" s="7">
        <v>81507222</v>
      </c>
      <c r="B939" t="s">
        <v>387</v>
      </c>
      <c r="C939">
        <v>3</v>
      </c>
      <c r="D939" s="3" t="s">
        <v>220</v>
      </c>
      <c r="E939" s="9"/>
      <c r="F939" s="9"/>
      <c r="G93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39" s="9"/>
      <c r="I93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939" t="s">
        <v>4</v>
      </c>
    </row>
    <row r="940" spans="1:10" x14ac:dyDescent="0.25">
      <c r="A940" s="7"/>
      <c r="B940" t="s">
        <v>381</v>
      </c>
      <c r="D940" s="3"/>
      <c r="E940" s="9"/>
      <c r="F940" s="9"/>
      <c r="G94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40" s="9"/>
      <c r="I94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41" spans="1:10" x14ac:dyDescent="0.25">
      <c r="A941" s="7"/>
      <c r="B941" t="s">
        <v>382</v>
      </c>
      <c r="D941" s="3"/>
      <c r="E941" s="9"/>
      <c r="F941" s="9"/>
      <c r="G94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41" s="9"/>
      <c r="I94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42" spans="1:10" x14ac:dyDescent="0.25">
      <c r="A942" s="7"/>
      <c r="B942" t="s">
        <v>383</v>
      </c>
      <c r="D942" s="3"/>
      <c r="E942" s="9"/>
      <c r="F942" s="9"/>
      <c r="G94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42" s="9"/>
      <c r="I94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43" spans="1:10" x14ac:dyDescent="0.25">
      <c r="A943" s="7"/>
      <c r="B943" t="s">
        <v>384</v>
      </c>
      <c r="D943" s="3"/>
      <c r="E943" s="9"/>
      <c r="F943" s="9"/>
      <c r="G94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43" s="9"/>
      <c r="I94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44" spans="1:10" x14ac:dyDescent="0.25">
      <c r="A944" s="7"/>
      <c r="B944" t="s">
        <v>385</v>
      </c>
      <c r="D944" s="3"/>
      <c r="E944" s="9"/>
      <c r="F944" s="9"/>
      <c r="G94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44" s="9"/>
      <c r="I94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45" spans="1:10" x14ac:dyDescent="0.25">
      <c r="A945" s="7"/>
      <c r="B945" t="s">
        <v>388</v>
      </c>
      <c r="D945" s="3"/>
      <c r="E945" s="9"/>
      <c r="F945" s="9"/>
      <c r="G94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45" s="9"/>
      <c r="I94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46" spans="1:10" x14ac:dyDescent="0.25">
      <c r="A946" s="7">
        <v>81507223</v>
      </c>
      <c r="B946" t="s">
        <v>389</v>
      </c>
      <c r="C946">
        <v>3</v>
      </c>
      <c r="D946" s="3" t="s">
        <v>220</v>
      </c>
      <c r="E946" s="9"/>
      <c r="F946" s="9"/>
      <c r="G94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46" s="9"/>
      <c r="I946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946" t="s">
        <v>4</v>
      </c>
    </row>
    <row r="947" spans="1:10" x14ac:dyDescent="0.25">
      <c r="A947" s="7"/>
      <c r="B947" t="s">
        <v>381</v>
      </c>
      <c r="D947" s="3"/>
      <c r="E947" s="9"/>
      <c r="F947" s="9"/>
      <c r="G94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47" s="9"/>
      <c r="I94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48" spans="1:10" x14ac:dyDescent="0.25">
      <c r="A948" s="7"/>
      <c r="B948" t="s">
        <v>382</v>
      </c>
      <c r="D948" s="3"/>
      <c r="E948" s="9"/>
      <c r="F948" s="9"/>
      <c r="G94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48" s="9"/>
      <c r="I94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49" spans="1:10" x14ac:dyDescent="0.25">
      <c r="A949" s="7"/>
      <c r="B949" t="s">
        <v>383</v>
      </c>
      <c r="D949" s="3"/>
      <c r="E949" s="9"/>
      <c r="F949" s="9"/>
      <c r="G94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49" s="9"/>
      <c r="I94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50" spans="1:10" x14ac:dyDescent="0.25">
      <c r="A950" s="7"/>
      <c r="B950" t="s">
        <v>384</v>
      </c>
      <c r="D950" s="3"/>
      <c r="E950" s="9"/>
      <c r="F950" s="9"/>
      <c r="G95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50" s="9"/>
      <c r="I95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51" spans="1:10" x14ac:dyDescent="0.25">
      <c r="A951" s="7"/>
      <c r="B951" t="s">
        <v>385</v>
      </c>
      <c r="D951" s="3"/>
      <c r="E951" s="9"/>
      <c r="F951" s="9"/>
      <c r="G95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51" s="9"/>
      <c r="I95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52" spans="1:10" x14ac:dyDescent="0.25">
      <c r="A952" s="7"/>
      <c r="B952" t="s">
        <v>390</v>
      </c>
      <c r="D952" s="3"/>
      <c r="E952" s="9"/>
      <c r="F952" s="9"/>
      <c r="G95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52" s="9"/>
      <c r="I95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53" spans="1:10" x14ac:dyDescent="0.25">
      <c r="A953" s="7">
        <v>81507224</v>
      </c>
      <c r="B953" t="s">
        <v>391</v>
      </c>
      <c r="C953">
        <v>3</v>
      </c>
      <c r="D953" s="3" t="s">
        <v>220</v>
      </c>
      <c r="E953" s="9"/>
      <c r="F953" s="9"/>
      <c r="G95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53" s="9"/>
      <c r="I953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953" t="s">
        <v>4</v>
      </c>
    </row>
    <row r="954" spans="1:10" x14ac:dyDescent="0.25">
      <c r="A954" s="7"/>
      <c r="B954" t="s">
        <v>381</v>
      </c>
      <c r="D954" s="3"/>
      <c r="E954" s="9"/>
      <c r="F954" s="9"/>
      <c r="G95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54" s="9"/>
      <c r="I95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55" spans="1:10" x14ac:dyDescent="0.25">
      <c r="A955" s="7"/>
      <c r="B955" t="s">
        <v>382</v>
      </c>
      <c r="D955" s="3"/>
      <c r="E955" s="9"/>
      <c r="F955" s="9"/>
      <c r="G95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55" s="9"/>
      <c r="I95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56" spans="1:10" x14ac:dyDescent="0.25">
      <c r="A956" s="7"/>
      <c r="B956" t="s">
        <v>383</v>
      </c>
      <c r="D956" s="3"/>
      <c r="E956" s="9"/>
      <c r="F956" s="9"/>
      <c r="G95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56" s="9"/>
      <c r="I95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57" spans="1:10" x14ac:dyDescent="0.25">
      <c r="A957" s="7"/>
      <c r="B957" t="s">
        <v>384</v>
      </c>
      <c r="D957" s="3"/>
      <c r="E957" s="9"/>
      <c r="F957" s="9"/>
      <c r="G95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57" s="9"/>
      <c r="I95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58" spans="1:10" x14ac:dyDescent="0.25">
      <c r="A958" s="7"/>
      <c r="B958" t="s">
        <v>385</v>
      </c>
      <c r="D958" s="3"/>
      <c r="E958" s="9"/>
      <c r="F958" s="9"/>
      <c r="G95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58" s="9"/>
      <c r="I95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59" spans="1:10" x14ac:dyDescent="0.25">
      <c r="A959" s="7"/>
      <c r="B959" t="s">
        <v>392</v>
      </c>
      <c r="D959" s="3"/>
      <c r="E959" s="9"/>
      <c r="F959" s="9"/>
      <c r="G95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59" s="9"/>
      <c r="I95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60" spans="1:10" x14ac:dyDescent="0.25">
      <c r="A960" s="7">
        <v>81507225</v>
      </c>
      <c r="B960" t="s">
        <v>393</v>
      </c>
      <c r="C960">
        <v>3</v>
      </c>
      <c r="D960" s="3" t="s">
        <v>220</v>
      </c>
      <c r="E960" s="9"/>
      <c r="F960" s="9"/>
      <c r="G96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60" s="9"/>
      <c r="I960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960" t="s">
        <v>4</v>
      </c>
    </row>
    <row r="961" spans="1:10" x14ac:dyDescent="0.25">
      <c r="A961" s="7"/>
      <c r="B961" t="s">
        <v>381</v>
      </c>
      <c r="D961" s="3"/>
      <c r="E961" s="9"/>
      <c r="F961" s="9"/>
      <c r="G96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61" s="9"/>
      <c r="I96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62" spans="1:10" x14ac:dyDescent="0.25">
      <c r="A962" s="7"/>
      <c r="B962" t="s">
        <v>382</v>
      </c>
      <c r="D962" s="3"/>
      <c r="E962" s="9"/>
      <c r="F962" s="9"/>
      <c r="G96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62" s="9"/>
      <c r="I96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63" spans="1:10" x14ac:dyDescent="0.25">
      <c r="A963" s="7"/>
      <c r="B963" t="s">
        <v>383</v>
      </c>
      <c r="D963" s="3"/>
      <c r="E963" s="9"/>
      <c r="F963" s="9"/>
      <c r="G96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63" s="9"/>
      <c r="I96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64" spans="1:10" x14ac:dyDescent="0.25">
      <c r="A964" s="7"/>
      <c r="B964" t="s">
        <v>384</v>
      </c>
      <c r="D964" s="3"/>
      <c r="E964" s="9"/>
      <c r="F964" s="9"/>
      <c r="G96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64" s="9"/>
      <c r="I96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65" spans="1:10" x14ac:dyDescent="0.25">
      <c r="A965" s="7"/>
      <c r="B965" t="s">
        <v>385</v>
      </c>
      <c r="D965" s="3"/>
      <c r="E965" s="9"/>
      <c r="F965" s="9"/>
      <c r="G96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65" s="9"/>
      <c r="I96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66" spans="1:10" x14ac:dyDescent="0.25">
      <c r="A966" s="7"/>
      <c r="B966" t="s">
        <v>394</v>
      </c>
      <c r="D966" s="3"/>
      <c r="E966" s="9"/>
      <c r="F966" s="9"/>
      <c r="G96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66" s="9"/>
      <c r="I96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67" spans="1:10" x14ac:dyDescent="0.25">
      <c r="A967" s="7">
        <v>81507226</v>
      </c>
      <c r="B967" t="s">
        <v>395</v>
      </c>
      <c r="C967">
        <v>3</v>
      </c>
      <c r="D967" s="3" t="s">
        <v>220</v>
      </c>
      <c r="E967" s="9"/>
      <c r="F967" s="9"/>
      <c r="G96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67" s="9"/>
      <c r="I967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967" t="s">
        <v>4</v>
      </c>
    </row>
    <row r="968" spans="1:10" x14ac:dyDescent="0.25">
      <c r="A968" s="7"/>
      <c r="B968" t="s">
        <v>381</v>
      </c>
      <c r="D968" s="3"/>
      <c r="E968" s="9"/>
      <c r="F968" s="9"/>
      <c r="G96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68" s="9"/>
      <c r="I96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69" spans="1:10" x14ac:dyDescent="0.25">
      <c r="A969" s="7"/>
      <c r="B969" t="s">
        <v>382</v>
      </c>
      <c r="D969" s="3"/>
      <c r="E969" s="9"/>
      <c r="F969" s="9"/>
      <c r="G96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69" s="9"/>
      <c r="I96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70" spans="1:10" x14ac:dyDescent="0.25">
      <c r="A970" s="7"/>
      <c r="B970" t="s">
        <v>383</v>
      </c>
      <c r="D970" s="3"/>
      <c r="E970" s="9"/>
      <c r="F970" s="9"/>
      <c r="G97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70" s="9"/>
      <c r="I97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71" spans="1:10" x14ac:dyDescent="0.25">
      <c r="A971" s="7"/>
      <c r="B971" t="s">
        <v>384</v>
      </c>
      <c r="D971" s="3"/>
      <c r="E971" s="9"/>
      <c r="F971" s="9"/>
      <c r="G97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71" s="9"/>
      <c r="I97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72" spans="1:10" x14ac:dyDescent="0.25">
      <c r="A972" s="7"/>
      <c r="B972" t="s">
        <v>385</v>
      </c>
      <c r="D972" s="3"/>
      <c r="E972" s="9"/>
      <c r="F972" s="9"/>
      <c r="G97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72" s="9"/>
      <c r="I97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73" spans="1:10" x14ac:dyDescent="0.25">
      <c r="A973" s="7"/>
      <c r="B973" t="s">
        <v>396</v>
      </c>
      <c r="D973" s="3"/>
      <c r="E973" s="9"/>
      <c r="F973" s="9"/>
      <c r="G97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73" s="9"/>
      <c r="I97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74" spans="1:10" x14ac:dyDescent="0.25">
      <c r="A974" s="7">
        <v>81507227</v>
      </c>
      <c r="B974" t="s">
        <v>397</v>
      </c>
      <c r="C974">
        <v>3</v>
      </c>
      <c r="D974" s="3" t="s">
        <v>220</v>
      </c>
      <c r="E974" s="9"/>
      <c r="F974" s="9"/>
      <c r="G97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74" s="9"/>
      <c r="I97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974" t="s">
        <v>4</v>
      </c>
    </row>
    <row r="975" spans="1:10" x14ac:dyDescent="0.25">
      <c r="A975" s="7"/>
      <c r="B975" t="s">
        <v>381</v>
      </c>
      <c r="D975" s="3"/>
      <c r="E975" s="9"/>
      <c r="F975" s="9"/>
      <c r="G97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75" s="9"/>
      <c r="I97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76" spans="1:10" x14ac:dyDescent="0.25">
      <c r="A976" s="7"/>
      <c r="B976" t="s">
        <v>382</v>
      </c>
      <c r="D976" s="3"/>
      <c r="E976" s="9"/>
      <c r="F976" s="9"/>
      <c r="G97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76" s="9"/>
      <c r="I97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77" spans="1:10" x14ac:dyDescent="0.25">
      <c r="A977" s="7"/>
      <c r="B977" t="s">
        <v>383</v>
      </c>
      <c r="D977" s="3"/>
      <c r="E977" s="9"/>
      <c r="F977" s="9"/>
      <c r="G97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77" s="9"/>
      <c r="I97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78" spans="1:10" x14ac:dyDescent="0.25">
      <c r="A978" s="7"/>
      <c r="B978" t="s">
        <v>384</v>
      </c>
      <c r="D978" s="3"/>
      <c r="E978" s="9"/>
      <c r="F978" s="9"/>
      <c r="G97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78" s="9"/>
      <c r="I97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79" spans="1:10" x14ac:dyDescent="0.25">
      <c r="A979" s="7"/>
      <c r="B979" t="s">
        <v>385</v>
      </c>
      <c r="D979" s="3"/>
      <c r="E979" s="9"/>
      <c r="F979" s="9"/>
      <c r="G97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79" s="9"/>
      <c r="I97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80" spans="1:10" x14ac:dyDescent="0.25">
      <c r="A980" s="7"/>
      <c r="B980" t="s">
        <v>398</v>
      </c>
      <c r="D980" s="3"/>
      <c r="E980" s="9"/>
      <c r="F980" s="9"/>
      <c r="G98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80" s="9"/>
      <c r="I98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81" spans="1:10" x14ac:dyDescent="0.25">
      <c r="A981" s="7">
        <v>81507228</v>
      </c>
      <c r="B981" t="s">
        <v>399</v>
      </c>
      <c r="C981">
        <v>3</v>
      </c>
      <c r="D981" s="3" t="s">
        <v>220</v>
      </c>
      <c r="E981" s="9"/>
      <c r="F981" s="9"/>
      <c r="G98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81" s="9"/>
      <c r="I981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981" t="s">
        <v>4</v>
      </c>
    </row>
    <row r="982" spans="1:10" x14ac:dyDescent="0.25">
      <c r="A982" s="7"/>
      <c r="B982" t="s">
        <v>381</v>
      </c>
      <c r="D982" s="3"/>
      <c r="E982" s="9"/>
      <c r="F982" s="9"/>
      <c r="G98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82" s="9"/>
      <c r="I98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83" spans="1:10" x14ac:dyDescent="0.25">
      <c r="A983" s="7"/>
      <c r="B983" t="s">
        <v>382</v>
      </c>
      <c r="D983" s="3"/>
      <c r="E983" s="9"/>
      <c r="F983" s="9"/>
      <c r="G98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83" s="9"/>
      <c r="I98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84" spans="1:10" x14ac:dyDescent="0.25">
      <c r="A984" s="7"/>
      <c r="B984" t="s">
        <v>383</v>
      </c>
      <c r="D984" s="3"/>
      <c r="E984" s="9"/>
      <c r="F984" s="9"/>
      <c r="G98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84" s="9"/>
      <c r="I98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85" spans="1:10" x14ac:dyDescent="0.25">
      <c r="A985" s="7"/>
      <c r="B985" t="s">
        <v>384</v>
      </c>
      <c r="D985" s="3"/>
      <c r="E985" s="9"/>
      <c r="F985" s="9"/>
      <c r="G98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85" s="9"/>
      <c r="I98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86" spans="1:10" x14ac:dyDescent="0.25">
      <c r="A986" s="7"/>
      <c r="B986" t="s">
        <v>385</v>
      </c>
      <c r="D986" s="3"/>
      <c r="E986" s="9"/>
      <c r="F986" s="9"/>
      <c r="G98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86" s="9"/>
      <c r="I98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87" spans="1:10" x14ac:dyDescent="0.25">
      <c r="A987" s="7"/>
      <c r="B987" t="s">
        <v>400</v>
      </c>
      <c r="D987" s="3"/>
      <c r="E987" s="9"/>
      <c r="F987" s="9"/>
      <c r="G98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87" s="9"/>
      <c r="I98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88" spans="1:10" x14ac:dyDescent="0.25">
      <c r="A988" s="7">
        <v>81507229</v>
      </c>
      <c r="B988" t="s">
        <v>401</v>
      </c>
      <c r="C988">
        <v>3</v>
      </c>
      <c r="D988" s="3" t="s">
        <v>220</v>
      </c>
      <c r="E988" s="9"/>
      <c r="F988" s="9"/>
      <c r="G98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88" s="9"/>
      <c r="I988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988" t="s">
        <v>4</v>
      </c>
    </row>
    <row r="989" spans="1:10" x14ac:dyDescent="0.25">
      <c r="A989" s="7"/>
      <c r="B989" t="s">
        <v>381</v>
      </c>
      <c r="D989" s="3"/>
      <c r="E989" s="9"/>
      <c r="F989" s="9"/>
      <c r="G98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89" s="9"/>
      <c r="I98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90" spans="1:10" x14ac:dyDescent="0.25">
      <c r="A990" s="7"/>
      <c r="B990" t="s">
        <v>382</v>
      </c>
      <c r="D990" s="3"/>
      <c r="E990" s="9"/>
      <c r="F990" s="9"/>
      <c r="G99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90" s="9"/>
      <c r="I99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91" spans="1:10" x14ac:dyDescent="0.25">
      <c r="A991" s="7"/>
      <c r="B991" t="s">
        <v>383</v>
      </c>
      <c r="D991" s="3"/>
      <c r="E991" s="9"/>
      <c r="F991" s="9"/>
      <c r="G99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91" s="9"/>
      <c r="I99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92" spans="1:10" x14ac:dyDescent="0.25">
      <c r="A992" s="7"/>
      <c r="B992" t="s">
        <v>384</v>
      </c>
      <c r="D992" s="3"/>
      <c r="E992" s="9"/>
      <c r="F992" s="9"/>
      <c r="G99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92" s="9"/>
      <c r="I99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93" spans="1:10" x14ac:dyDescent="0.25">
      <c r="A993" s="7"/>
      <c r="B993" t="s">
        <v>385</v>
      </c>
      <c r="D993" s="3"/>
      <c r="E993" s="9"/>
      <c r="F993" s="9"/>
      <c r="G99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93" s="9"/>
      <c r="I99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94" spans="1:10" x14ac:dyDescent="0.25">
      <c r="A994" s="7"/>
      <c r="B994" t="s">
        <v>402</v>
      </c>
      <c r="D994" s="3"/>
      <c r="E994" s="9"/>
      <c r="F994" s="9"/>
      <c r="G99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94" s="9"/>
      <c r="I99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95" spans="1:10" x14ac:dyDescent="0.25">
      <c r="A995" s="7">
        <v>81507230</v>
      </c>
      <c r="B995" t="s">
        <v>403</v>
      </c>
      <c r="C995">
        <v>3</v>
      </c>
      <c r="D995" s="3" t="s">
        <v>220</v>
      </c>
      <c r="E995" s="9"/>
      <c r="F995" s="9"/>
      <c r="G99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95" s="9"/>
      <c r="I995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995" t="s">
        <v>4</v>
      </c>
    </row>
    <row r="996" spans="1:10" x14ac:dyDescent="0.25">
      <c r="A996" s="7"/>
      <c r="B996" t="s">
        <v>381</v>
      </c>
      <c r="D996" s="3"/>
      <c r="E996" s="9"/>
      <c r="F996" s="9"/>
      <c r="G99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96" s="9"/>
      <c r="I99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97" spans="1:10" x14ac:dyDescent="0.25">
      <c r="A997" s="7"/>
      <c r="B997" t="s">
        <v>382</v>
      </c>
      <c r="D997" s="3"/>
      <c r="E997" s="9"/>
      <c r="F997" s="9"/>
      <c r="G99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97" s="9"/>
      <c r="I99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98" spans="1:10" x14ac:dyDescent="0.25">
      <c r="A998" s="7"/>
      <c r="B998" t="s">
        <v>383</v>
      </c>
      <c r="D998" s="3"/>
      <c r="E998" s="9"/>
      <c r="F998" s="9"/>
      <c r="G99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98" s="9"/>
      <c r="I99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999" spans="1:10" x14ac:dyDescent="0.25">
      <c r="A999" s="7"/>
      <c r="B999" t="s">
        <v>384</v>
      </c>
      <c r="D999" s="3"/>
      <c r="E999" s="9"/>
      <c r="F999" s="9"/>
      <c r="G99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999" s="9"/>
      <c r="I99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00" spans="1:10" x14ac:dyDescent="0.25">
      <c r="A1000" s="7"/>
      <c r="B1000" t="s">
        <v>385</v>
      </c>
      <c r="D1000" s="3"/>
      <c r="E1000" s="9"/>
      <c r="F1000" s="9"/>
      <c r="G100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00" s="9"/>
      <c r="I100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01" spans="1:10" x14ac:dyDescent="0.25">
      <c r="A1001" s="7"/>
      <c r="B1001" t="s">
        <v>404</v>
      </c>
      <c r="D1001" s="3"/>
      <c r="E1001" s="9"/>
      <c r="F1001" s="9"/>
      <c r="G100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01" s="9"/>
      <c r="I100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02" spans="1:10" x14ac:dyDescent="0.25">
      <c r="A1002" s="7">
        <v>81507231</v>
      </c>
      <c r="B1002" t="s">
        <v>405</v>
      </c>
      <c r="C1002">
        <v>3</v>
      </c>
      <c r="D1002" s="3" t="s">
        <v>220</v>
      </c>
      <c r="E1002" s="9"/>
      <c r="F1002" s="9"/>
      <c r="G100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02" s="9"/>
      <c r="I1002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002" t="s">
        <v>4</v>
      </c>
    </row>
    <row r="1003" spans="1:10" x14ac:dyDescent="0.25">
      <c r="A1003" s="7"/>
      <c r="B1003" t="s">
        <v>381</v>
      </c>
      <c r="D1003" s="3"/>
      <c r="E1003" s="9"/>
      <c r="F1003" s="9"/>
      <c r="G100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03" s="9"/>
      <c r="I100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04" spans="1:10" x14ac:dyDescent="0.25">
      <c r="A1004" s="7"/>
      <c r="B1004" t="s">
        <v>382</v>
      </c>
      <c r="D1004" s="3"/>
      <c r="E1004" s="9"/>
      <c r="F1004" s="9"/>
      <c r="G100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04" s="9"/>
      <c r="I100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05" spans="1:10" x14ac:dyDescent="0.25">
      <c r="A1005" s="7"/>
      <c r="B1005" t="s">
        <v>383</v>
      </c>
      <c r="D1005" s="3"/>
      <c r="E1005" s="9"/>
      <c r="F1005" s="9"/>
      <c r="G100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05" s="9"/>
      <c r="I100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06" spans="1:10" x14ac:dyDescent="0.25">
      <c r="A1006" s="7"/>
      <c r="B1006" t="s">
        <v>384</v>
      </c>
      <c r="D1006" s="3"/>
      <c r="E1006" s="9"/>
      <c r="F1006" s="9"/>
      <c r="G100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06" s="9"/>
      <c r="I100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07" spans="1:10" x14ac:dyDescent="0.25">
      <c r="A1007" s="7"/>
      <c r="B1007" t="s">
        <v>385</v>
      </c>
      <c r="D1007" s="3"/>
      <c r="E1007" s="9"/>
      <c r="F1007" s="9"/>
      <c r="G100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07" s="9"/>
      <c r="I100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08" spans="1:10" x14ac:dyDescent="0.25">
      <c r="A1008" s="7"/>
      <c r="B1008" t="s">
        <v>406</v>
      </c>
      <c r="D1008" s="3"/>
      <c r="E1008" s="9"/>
      <c r="F1008" s="9"/>
      <c r="G100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08" s="9"/>
      <c r="I100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09" spans="1:10" x14ac:dyDescent="0.25">
      <c r="A1009" s="7">
        <v>81507232</v>
      </c>
      <c r="B1009" t="s">
        <v>407</v>
      </c>
      <c r="C1009">
        <v>3</v>
      </c>
      <c r="D1009" s="3" t="s">
        <v>220</v>
      </c>
      <c r="E1009" s="9"/>
      <c r="F1009" s="9"/>
      <c r="G100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09" s="9"/>
      <c r="I100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009" t="s">
        <v>4</v>
      </c>
    </row>
    <row r="1010" spans="1:10" x14ac:dyDescent="0.25">
      <c r="A1010" s="7"/>
      <c r="B1010" t="s">
        <v>381</v>
      </c>
      <c r="D1010" s="3"/>
      <c r="E1010" s="9"/>
      <c r="F1010" s="9"/>
      <c r="G101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10" s="9"/>
      <c r="I101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11" spans="1:10" x14ac:dyDescent="0.25">
      <c r="A1011" s="7"/>
      <c r="B1011" t="s">
        <v>382</v>
      </c>
      <c r="D1011" s="3"/>
      <c r="E1011" s="9"/>
      <c r="F1011" s="9"/>
      <c r="G101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11" s="9"/>
      <c r="I101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12" spans="1:10" x14ac:dyDescent="0.25">
      <c r="A1012" s="7"/>
      <c r="B1012" t="s">
        <v>383</v>
      </c>
      <c r="D1012" s="3"/>
      <c r="E1012" s="9"/>
      <c r="F1012" s="9"/>
      <c r="G101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12" s="9"/>
      <c r="I101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13" spans="1:10" x14ac:dyDescent="0.25">
      <c r="A1013" s="7"/>
      <c r="B1013" t="s">
        <v>384</v>
      </c>
      <c r="D1013" s="3"/>
      <c r="E1013" s="9"/>
      <c r="F1013" s="9"/>
      <c r="G101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13" s="9"/>
      <c r="I101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14" spans="1:10" x14ac:dyDescent="0.25">
      <c r="A1014" s="7"/>
      <c r="B1014" t="s">
        <v>385</v>
      </c>
      <c r="D1014" s="3"/>
      <c r="E1014" s="9"/>
      <c r="F1014" s="9"/>
      <c r="G101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14" s="9"/>
      <c r="I101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15" spans="1:10" x14ac:dyDescent="0.25">
      <c r="A1015" s="7"/>
      <c r="B1015" t="s">
        <v>408</v>
      </c>
      <c r="D1015" s="3"/>
      <c r="E1015" s="9"/>
      <c r="F1015" s="9"/>
      <c r="G101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15" s="9"/>
      <c r="I101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16" spans="1:10" x14ac:dyDescent="0.25">
      <c r="A1016" s="7">
        <v>81507233</v>
      </c>
      <c r="B1016" t="s">
        <v>409</v>
      </c>
      <c r="C1016">
        <v>3</v>
      </c>
      <c r="D1016" s="3" t="s">
        <v>220</v>
      </c>
      <c r="E1016" s="9"/>
      <c r="F1016" s="9"/>
      <c r="G101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16" s="9"/>
      <c r="I1016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016" t="s">
        <v>4</v>
      </c>
    </row>
    <row r="1017" spans="1:10" x14ac:dyDescent="0.25">
      <c r="A1017" s="7"/>
      <c r="B1017" t="s">
        <v>381</v>
      </c>
      <c r="D1017" s="3"/>
      <c r="E1017" s="9"/>
      <c r="F1017" s="9"/>
      <c r="G101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17" s="9"/>
      <c r="I101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18" spans="1:10" x14ac:dyDescent="0.25">
      <c r="A1018" s="7"/>
      <c r="B1018" t="s">
        <v>382</v>
      </c>
      <c r="D1018" s="3"/>
      <c r="E1018" s="9"/>
      <c r="F1018" s="9"/>
      <c r="G101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18" s="9"/>
      <c r="I101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19" spans="1:10" x14ac:dyDescent="0.25">
      <c r="A1019" s="7"/>
      <c r="B1019" t="s">
        <v>383</v>
      </c>
      <c r="D1019" s="3"/>
      <c r="E1019" s="9"/>
      <c r="F1019" s="9"/>
      <c r="G101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19" s="9"/>
      <c r="I101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20" spans="1:10" x14ac:dyDescent="0.25">
      <c r="A1020" s="7"/>
      <c r="B1020" t="s">
        <v>384</v>
      </c>
      <c r="D1020" s="3"/>
      <c r="E1020" s="9"/>
      <c r="F1020" s="9"/>
      <c r="G102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20" s="9"/>
      <c r="I102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21" spans="1:10" x14ac:dyDescent="0.25">
      <c r="A1021" s="7"/>
      <c r="B1021" t="s">
        <v>385</v>
      </c>
      <c r="D1021" s="3"/>
      <c r="E1021" s="9"/>
      <c r="F1021" s="9"/>
      <c r="G102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21" s="9"/>
      <c r="I102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22" spans="1:10" x14ac:dyDescent="0.25">
      <c r="A1022" s="7"/>
      <c r="B1022" t="s">
        <v>410</v>
      </c>
      <c r="D1022" s="3"/>
      <c r="E1022" s="9"/>
      <c r="F1022" s="9"/>
      <c r="G102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22" s="9"/>
      <c r="I102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23" spans="1:10" x14ac:dyDescent="0.25">
      <c r="A1023" s="7">
        <v>81909010</v>
      </c>
      <c r="B1023" t="s">
        <v>411</v>
      </c>
      <c r="C1023">
        <v>41</v>
      </c>
      <c r="D1023" s="3" t="s">
        <v>3</v>
      </c>
      <c r="E1023" s="9"/>
      <c r="F1023" s="9"/>
      <c r="G102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23" s="9"/>
      <c r="I1023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023" t="s">
        <v>4</v>
      </c>
    </row>
    <row r="1024" spans="1:10" x14ac:dyDescent="0.25">
      <c r="A1024" s="7">
        <v>82001002</v>
      </c>
      <c r="B1024" t="s">
        <v>412</v>
      </c>
      <c r="C1024">
        <v>11</v>
      </c>
      <c r="D1024" s="3" t="s">
        <v>3</v>
      </c>
      <c r="E1024" s="9"/>
      <c r="F1024" s="9"/>
      <c r="G102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24" s="9"/>
      <c r="I102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024" t="s">
        <v>4</v>
      </c>
    </row>
    <row r="1025" spans="1:10" x14ac:dyDescent="0.25">
      <c r="A1025" s="7"/>
      <c r="B1025" t="s">
        <v>413</v>
      </c>
      <c r="D1025" s="3"/>
      <c r="E1025" s="9"/>
      <c r="F1025" s="9"/>
      <c r="G102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25" s="9"/>
      <c r="I102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26" spans="1:10" x14ac:dyDescent="0.25">
      <c r="A1026" s="7"/>
      <c r="B1026" t="s">
        <v>414</v>
      </c>
      <c r="D1026" s="3"/>
      <c r="E1026" s="9"/>
      <c r="F1026" s="9"/>
      <c r="G102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26" s="9"/>
      <c r="I102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27" spans="1:10" x14ac:dyDescent="0.25">
      <c r="A1027" s="7"/>
      <c r="B1027" t="s">
        <v>415</v>
      </c>
      <c r="D1027" s="3"/>
      <c r="E1027" s="9"/>
      <c r="F1027" s="9"/>
      <c r="G102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27" s="9"/>
      <c r="I102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28" spans="1:10" x14ac:dyDescent="0.25">
      <c r="A1028" s="7"/>
      <c r="B1028" t="s">
        <v>416</v>
      </c>
      <c r="D1028" s="3"/>
      <c r="E1028" s="9"/>
      <c r="F1028" s="9"/>
      <c r="G102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28" s="9"/>
      <c r="I102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29" spans="1:10" x14ac:dyDescent="0.25">
      <c r="A1029" s="7"/>
      <c r="B1029" t="s">
        <v>417</v>
      </c>
      <c r="D1029" s="3"/>
      <c r="E1029" s="9"/>
      <c r="F1029" s="9"/>
      <c r="G102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29" s="9"/>
      <c r="I102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30" spans="1:10" x14ac:dyDescent="0.25">
      <c r="A1030" s="7"/>
      <c r="B1030" t="s">
        <v>418</v>
      </c>
      <c r="D1030" s="3"/>
      <c r="E1030" s="9"/>
      <c r="F1030" s="9"/>
      <c r="G103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30" s="9"/>
      <c r="I103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31" spans="1:10" x14ac:dyDescent="0.25">
      <c r="A1031" s="7"/>
      <c r="B1031" t="s">
        <v>419</v>
      </c>
      <c r="D1031" s="3"/>
      <c r="E1031" s="9"/>
      <c r="F1031" s="9"/>
      <c r="G103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31" s="9"/>
      <c r="I103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32" spans="1:10" x14ac:dyDescent="0.25">
      <c r="A1032" s="7"/>
      <c r="B1032" t="s">
        <v>420</v>
      </c>
      <c r="D1032" s="3"/>
      <c r="E1032" s="9"/>
      <c r="F1032" s="9"/>
      <c r="G103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32" s="9"/>
      <c r="I103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33" spans="1:10" x14ac:dyDescent="0.25">
      <c r="A1033" s="7">
        <v>82001003</v>
      </c>
      <c r="B1033" t="s">
        <v>421</v>
      </c>
      <c r="C1033" s="1">
        <v>1225</v>
      </c>
      <c r="D1033" s="3" t="s">
        <v>3</v>
      </c>
      <c r="E1033" s="9"/>
      <c r="F1033" s="9"/>
      <c r="G103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33" s="9"/>
      <c r="I1033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033" t="s">
        <v>4</v>
      </c>
    </row>
    <row r="1034" spans="1:10" x14ac:dyDescent="0.25">
      <c r="A1034" s="7"/>
      <c r="B1034" t="s">
        <v>422</v>
      </c>
      <c r="D1034" s="3"/>
      <c r="E1034" s="9"/>
      <c r="F1034" s="9"/>
      <c r="G103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34" s="9"/>
      <c r="I103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35" spans="1:10" x14ac:dyDescent="0.25">
      <c r="A1035" s="7"/>
      <c r="B1035" t="s">
        <v>423</v>
      </c>
      <c r="D1035" s="3"/>
      <c r="E1035" s="9"/>
      <c r="F1035" s="9"/>
      <c r="G103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35" s="9"/>
      <c r="I103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36" spans="1:10" x14ac:dyDescent="0.25">
      <c r="A1036" s="7"/>
      <c r="B1036" t="s">
        <v>424</v>
      </c>
      <c r="D1036" s="3"/>
      <c r="E1036" s="9"/>
      <c r="F1036" s="9"/>
      <c r="G103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36" s="9"/>
      <c r="I103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37" spans="1:10" x14ac:dyDescent="0.25">
      <c r="A1037" s="7"/>
      <c r="B1037" t="s">
        <v>425</v>
      </c>
      <c r="D1037" s="3"/>
      <c r="E1037" s="9"/>
      <c r="F1037" s="9"/>
      <c r="G103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37" s="9"/>
      <c r="I103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38" spans="1:10" x14ac:dyDescent="0.25">
      <c r="A1038" s="7">
        <v>82001007</v>
      </c>
      <c r="B1038" t="s">
        <v>426</v>
      </c>
      <c r="C1038">
        <v>77</v>
      </c>
      <c r="D1038" s="3" t="s">
        <v>3</v>
      </c>
      <c r="E1038" s="9"/>
      <c r="F1038" s="9"/>
      <c r="G103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38" s="9"/>
      <c r="I1038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038" t="s">
        <v>4</v>
      </c>
    </row>
    <row r="1039" spans="1:10" x14ac:dyDescent="0.25">
      <c r="A1039" s="7"/>
      <c r="B1039" t="s">
        <v>426</v>
      </c>
      <c r="D1039" s="3"/>
      <c r="E1039" s="9"/>
      <c r="F1039" s="9"/>
      <c r="G103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39" s="9"/>
      <c r="I103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40" spans="1:10" x14ac:dyDescent="0.25">
      <c r="A1040" s="7"/>
      <c r="B1040" t="s">
        <v>427</v>
      </c>
      <c r="D1040" s="3"/>
      <c r="E1040" s="9"/>
      <c r="F1040" s="9"/>
      <c r="G104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40" s="9"/>
      <c r="I104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41" spans="1:10" x14ac:dyDescent="0.25">
      <c r="A1041" s="7"/>
      <c r="B1041" t="s">
        <v>428</v>
      </c>
      <c r="D1041" s="3"/>
      <c r="E1041" s="9"/>
      <c r="F1041" s="9"/>
      <c r="G104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41" s="9"/>
      <c r="I104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42" spans="1:10" x14ac:dyDescent="0.25">
      <c r="A1042" s="7">
        <v>82001012</v>
      </c>
      <c r="B1042" t="s">
        <v>429</v>
      </c>
      <c r="C1042">
        <v>3</v>
      </c>
      <c r="D1042" s="3" t="s">
        <v>3</v>
      </c>
      <c r="E1042" s="9"/>
      <c r="F1042" s="9"/>
      <c r="G104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42" s="9"/>
      <c r="I1042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042" t="s">
        <v>4</v>
      </c>
    </row>
    <row r="1043" spans="1:10" x14ac:dyDescent="0.25">
      <c r="A1043" s="7"/>
      <c r="B1043" t="s">
        <v>430</v>
      </c>
      <c r="D1043" s="3"/>
      <c r="E1043" s="9"/>
      <c r="F1043" s="9"/>
      <c r="G104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43" s="9"/>
      <c r="I104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44" spans="1:10" x14ac:dyDescent="0.25">
      <c r="A1044" s="7"/>
      <c r="B1044" t="s">
        <v>423</v>
      </c>
      <c r="D1044" s="3"/>
      <c r="E1044" s="9"/>
      <c r="F1044" s="9"/>
      <c r="G104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44" s="9"/>
      <c r="I104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45" spans="1:10" x14ac:dyDescent="0.25">
      <c r="A1045" s="7"/>
      <c r="B1045" t="s">
        <v>431</v>
      </c>
      <c r="D1045" s="3"/>
      <c r="E1045" s="9"/>
      <c r="F1045" s="9"/>
      <c r="G104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45" s="9"/>
      <c r="I104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46" spans="1:10" x14ac:dyDescent="0.25">
      <c r="A1046" s="7"/>
      <c r="B1046" t="s">
        <v>432</v>
      </c>
      <c r="D1046" s="3"/>
      <c r="E1046" s="9"/>
      <c r="F1046" s="9"/>
      <c r="G104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46" s="9"/>
      <c r="I104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47" spans="1:10" x14ac:dyDescent="0.25">
      <c r="A1047" s="7">
        <v>82001013</v>
      </c>
      <c r="B1047" t="s">
        <v>433</v>
      </c>
      <c r="C1047">
        <v>136</v>
      </c>
      <c r="D1047" s="3" t="s">
        <v>3</v>
      </c>
      <c r="E1047" s="9"/>
      <c r="F1047" s="9"/>
      <c r="G104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47" s="9"/>
      <c r="I1047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047" t="s">
        <v>4</v>
      </c>
    </row>
    <row r="1048" spans="1:10" x14ac:dyDescent="0.25">
      <c r="A1048" s="7"/>
      <c r="B1048" t="s">
        <v>434</v>
      </c>
      <c r="D1048" s="3"/>
      <c r="E1048" s="9"/>
      <c r="F1048" s="9"/>
      <c r="G104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48" s="9"/>
      <c r="I104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49" spans="1:10" x14ac:dyDescent="0.25">
      <c r="A1049" s="7"/>
      <c r="B1049" t="s">
        <v>435</v>
      </c>
      <c r="D1049" s="3"/>
      <c r="E1049" s="9"/>
      <c r="F1049" s="9"/>
      <c r="G104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49" s="9"/>
      <c r="I104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50" spans="1:10" x14ac:dyDescent="0.25">
      <c r="A1050" s="7"/>
      <c r="B1050" t="s">
        <v>423</v>
      </c>
      <c r="D1050" s="3"/>
      <c r="E1050" s="9"/>
      <c r="F1050" s="9"/>
      <c r="G105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50" s="9"/>
      <c r="I105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51" spans="1:10" x14ac:dyDescent="0.25">
      <c r="A1051" s="7"/>
      <c r="B1051" t="s">
        <v>436</v>
      </c>
      <c r="D1051" s="3"/>
      <c r="E1051" s="9"/>
      <c r="F1051" s="9"/>
      <c r="G105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51" s="9"/>
      <c r="I105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52" spans="1:10" x14ac:dyDescent="0.25">
      <c r="A1052" s="7">
        <v>82001015</v>
      </c>
      <c r="B1052" t="s">
        <v>421</v>
      </c>
      <c r="C1052">
        <v>167</v>
      </c>
      <c r="D1052" s="3" t="s">
        <v>3</v>
      </c>
      <c r="E1052" s="9"/>
      <c r="F1052" s="9"/>
      <c r="G105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52" s="9"/>
      <c r="I1052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052" t="s">
        <v>4</v>
      </c>
    </row>
    <row r="1053" spans="1:10" x14ac:dyDescent="0.25">
      <c r="A1053" s="7"/>
      <c r="B1053" t="s">
        <v>437</v>
      </c>
      <c r="D1053" s="3"/>
      <c r="E1053" s="9"/>
      <c r="F1053" s="9"/>
      <c r="G105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53" s="9"/>
      <c r="I105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54" spans="1:10" x14ac:dyDescent="0.25">
      <c r="A1054" s="7"/>
      <c r="B1054" t="s">
        <v>438</v>
      </c>
      <c r="D1054" s="3"/>
      <c r="E1054" s="9"/>
      <c r="F1054" s="9"/>
      <c r="G105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54" s="9"/>
      <c r="I105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55" spans="1:10" x14ac:dyDescent="0.25">
      <c r="A1055" s="7"/>
      <c r="B1055" t="s">
        <v>423</v>
      </c>
      <c r="D1055" s="3"/>
      <c r="E1055" s="9"/>
      <c r="F1055" s="9"/>
      <c r="G105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55" s="9"/>
      <c r="I105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56" spans="1:10" x14ac:dyDescent="0.25">
      <c r="A1056" s="7"/>
      <c r="B1056" t="s">
        <v>439</v>
      </c>
      <c r="D1056" s="3"/>
      <c r="E1056" s="9"/>
      <c r="F1056" s="9"/>
      <c r="G105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56" s="9"/>
      <c r="I105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57" spans="1:10" x14ac:dyDescent="0.25">
      <c r="A1057" s="7">
        <v>82002017</v>
      </c>
      <c r="B1057" t="s">
        <v>440</v>
      </c>
      <c r="C1057">
        <v>3</v>
      </c>
      <c r="D1057" s="3" t="s">
        <v>3</v>
      </c>
      <c r="E1057" s="9"/>
      <c r="F1057" s="9"/>
      <c r="G105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57" s="9"/>
      <c r="I1057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057" t="s">
        <v>4</v>
      </c>
    </row>
    <row r="1058" spans="1:10" x14ac:dyDescent="0.25">
      <c r="A1058" s="7"/>
      <c r="B1058" t="s">
        <v>441</v>
      </c>
      <c r="D1058" s="3"/>
      <c r="E1058" s="9"/>
      <c r="F1058" s="9"/>
      <c r="G105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58" s="9"/>
      <c r="I105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59" spans="1:10" x14ac:dyDescent="0.25">
      <c r="A1059" s="7"/>
      <c r="B1059" t="s">
        <v>427</v>
      </c>
      <c r="D1059" s="3"/>
      <c r="E1059" s="9"/>
      <c r="F1059" s="9"/>
      <c r="G105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59" s="9"/>
      <c r="I105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60" spans="1:10" x14ac:dyDescent="0.25">
      <c r="A1060" s="7"/>
      <c r="B1060" t="s">
        <v>442</v>
      </c>
      <c r="D1060" s="3"/>
      <c r="E1060" s="9"/>
      <c r="F1060" s="9"/>
      <c r="G106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60" s="9"/>
      <c r="I106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61" spans="1:10" x14ac:dyDescent="0.25">
      <c r="A1061" s="7">
        <v>82002018</v>
      </c>
      <c r="B1061" t="s">
        <v>443</v>
      </c>
      <c r="C1061">
        <v>48</v>
      </c>
      <c r="D1061" s="3" t="s">
        <v>3</v>
      </c>
      <c r="E1061" s="9"/>
      <c r="F1061" s="9"/>
      <c r="G106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61" s="9"/>
      <c r="I1061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061" t="s">
        <v>4</v>
      </c>
    </row>
    <row r="1062" spans="1:10" x14ac:dyDescent="0.25">
      <c r="A1062" s="7"/>
      <c r="B1062" t="s">
        <v>443</v>
      </c>
      <c r="D1062" s="3"/>
      <c r="E1062" s="9"/>
      <c r="F1062" s="9"/>
      <c r="G106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62" s="9"/>
      <c r="I106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63" spans="1:10" x14ac:dyDescent="0.25">
      <c r="A1063" s="7"/>
      <c r="B1063" t="s">
        <v>427</v>
      </c>
      <c r="D1063" s="3"/>
      <c r="E1063" s="9"/>
      <c r="F1063" s="9"/>
      <c r="G106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63" s="9"/>
      <c r="I106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64" spans="1:10" x14ac:dyDescent="0.25">
      <c r="A1064" s="7"/>
      <c r="B1064" t="s">
        <v>444</v>
      </c>
      <c r="D1064" s="3"/>
      <c r="E1064" s="9"/>
      <c r="F1064" s="9"/>
      <c r="G106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64" s="9"/>
      <c r="I106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65" spans="1:10" x14ac:dyDescent="0.25">
      <c r="A1065" s="7">
        <v>82002019</v>
      </c>
      <c r="B1065" t="s">
        <v>445</v>
      </c>
      <c r="C1065">
        <v>3</v>
      </c>
      <c r="D1065" s="3" t="s">
        <v>3</v>
      </c>
      <c r="E1065" s="9"/>
      <c r="F1065" s="9"/>
      <c r="G106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65" s="9"/>
      <c r="I1065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065" t="s">
        <v>4</v>
      </c>
    </row>
    <row r="1066" spans="1:10" x14ac:dyDescent="0.25">
      <c r="A1066" s="7"/>
      <c r="B1066" t="s">
        <v>446</v>
      </c>
      <c r="D1066" s="3"/>
      <c r="E1066" s="9"/>
      <c r="F1066" s="9"/>
      <c r="G106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66" s="9"/>
      <c r="I106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67" spans="1:10" x14ac:dyDescent="0.25">
      <c r="A1067" s="7"/>
      <c r="B1067" t="s">
        <v>414</v>
      </c>
      <c r="D1067" s="3"/>
      <c r="E1067" s="9"/>
      <c r="F1067" s="9"/>
      <c r="G106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67" s="9"/>
      <c r="I106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68" spans="1:10" x14ac:dyDescent="0.25">
      <c r="A1068" s="7"/>
      <c r="B1068" t="s">
        <v>447</v>
      </c>
      <c r="D1068" s="3"/>
      <c r="E1068" s="9"/>
      <c r="F1068" s="9"/>
      <c r="G106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68" s="9"/>
      <c r="I106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69" spans="1:10" x14ac:dyDescent="0.25">
      <c r="A1069" s="7">
        <v>82101001</v>
      </c>
      <c r="B1069" t="s">
        <v>448</v>
      </c>
      <c r="C1069">
        <v>32</v>
      </c>
      <c r="D1069" s="3" t="s">
        <v>3</v>
      </c>
      <c r="E1069" s="9"/>
      <c r="F1069" s="9"/>
      <c r="G106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69" s="9"/>
      <c r="I106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069" t="s">
        <v>4</v>
      </c>
    </row>
    <row r="1070" spans="1:10" x14ac:dyDescent="0.25">
      <c r="A1070" s="7"/>
      <c r="B1070" t="s">
        <v>449</v>
      </c>
      <c r="D1070" s="3"/>
      <c r="E1070" s="9"/>
      <c r="F1070" s="9"/>
      <c r="G107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70" s="9"/>
      <c r="I107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71" spans="1:10" x14ac:dyDescent="0.25">
      <c r="A1071" s="7"/>
      <c r="B1071" t="s">
        <v>450</v>
      </c>
      <c r="D1071" s="3"/>
      <c r="E1071" s="9"/>
      <c r="F1071" s="9"/>
      <c r="G107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71" s="9"/>
      <c r="I107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72" spans="1:10" x14ac:dyDescent="0.25">
      <c r="A1072" s="7"/>
      <c r="B1072" t="s">
        <v>451</v>
      </c>
      <c r="D1072" s="3"/>
      <c r="E1072" s="9"/>
      <c r="F1072" s="9"/>
      <c r="G107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72" s="9"/>
      <c r="I107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73" spans="1:10" x14ac:dyDescent="0.25">
      <c r="A1073" s="7"/>
      <c r="B1073" t="s">
        <v>452</v>
      </c>
      <c r="D1073" s="3"/>
      <c r="E1073" s="9"/>
      <c r="F1073" s="9"/>
      <c r="G107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73" s="9"/>
      <c r="I107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74" spans="1:10" x14ac:dyDescent="0.25">
      <c r="A1074" s="7"/>
      <c r="B1074" t="s">
        <v>453</v>
      </c>
      <c r="D1074" s="3"/>
      <c r="E1074" s="9"/>
      <c r="F1074" s="9"/>
      <c r="G107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74" s="9"/>
      <c r="I107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75" spans="1:10" x14ac:dyDescent="0.25">
      <c r="A1075" s="7"/>
      <c r="B1075" t="s">
        <v>454</v>
      </c>
      <c r="D1075" s="3"/>
      <c r="E1075" s="9"/>
      <c r="F1075" s="9"/>
      <c r="G107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75" s="9"/>
      <c r="I107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76" spans="1:10" x14ac:dyDescent="0.25">
      <c r="A1076" s="7"/>
      <c r="B1076" t="s">
        <v>455</v>
      </c>
      <c r="D1076" s="3"/>
      <c r="E1076" s="9"/>
      <c r="F1076" s="9"/>
      <c r="G107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76" s="9"/>
      <c r="I107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77" spans="1:10" x14ac:dyDescent="0.25">
      <c r="A1077" s="7">
        <v>82101005</v>
      </c>
      <c r="B1077" t="s">
        <v>456</v>
      </c>
      <c r="C1077">
        <v>57</v>
      </c>
      <c r="D1077" s="3" t="s">
        <v>3</v>
      </c>
      <c r="E1077" s="9"/>
      <c r="F1077" s="9"/>
      <c r="G107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77" s="9"/>
      <c r="I1077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077" t="s">
        <v>4</v>
      </c>
    </row>
    <row r="1078" spans="1:10" x14ac:dyDescent="0.25">
      <c r="A1078" s="7"/>
      <c r="B1078" t="s">
        <v>457</v>
      </c>
      <c r="D1078" s="3"/>
      <c r="E1078" s="9"/>
      <c r="F1078" s="9"/>
      <c r="G107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78" s="9"/>
      <c r="I107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79" spans="1:10" x14ac:dyDescent="0.25">
      <c r="A1079" s="7"/>
      <c r="B1079" t="s">
        <v>458</v>
      </c>
      <c r="D1079" s="3"/>
      <c r="E1079" s="9"/>
      <c r="F1079" s="9"/>
      <c r="G107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79" s="9"/>
      <c r="I107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80" spans="1:10" x14ac:dyDescent="0.25">
      <c r="A1080" s="7"/>
      <c r="B1080" t="s">
        <v>459</v>
      </c>
      <c r="D1080" s="3"/>
      <c r="E1080" s="9"/>
      <c r="F1080" s="9"/>
      <c r="G108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80" s="9"/>
      <c r="I108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81" spans="1:10" x14ac:dyDescent="0.25">
      <c r="A1081" s="7"/>
      <c r="B1081" t="s">
        <v>460</v>
      </c>
      <c r="D1081" s="3"/>
      <c r="E1081" s="9"/>
      <c r="F1081" s="9"/>
      <c r="G108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81" s="9"/>
      <c r="I108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82" spans="1:10" x14ac:dyDescent="0.25">
      <c r="A1082" s="7">
        <v>82101007</v>
      </c>
      <c r="B1082" t="s">
        <v>461</v>
      </c>
      <c r="C1082">
        <v>8</v>
      </c>
      <c r="D1082" s="3" t="s">
        <v>3</v>
      </c>
      <c r="E1082" s="9"/>
      <c r="F1082" s="9"/>
      <c r="G108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82" s="9"/>
      <c r="I1082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082" t="s">
        <v>4</v>
      </c>
    </row>
    <row r="1083" spans="1:10" x14ac:dyDescent="0.25">
      <c r="A1083" s="7"/>
      <c r="B1083" t="s">
        <v>461</v>
      </c>
      <c r="D1083" s="3"/>
      <c r="E1083" s="9"/>
      <c r="F1083" s="9"/>
      <c r="G108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83" s="9"/>
      <c r="I108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84" spans="1:10" x14ac:dyDescent="0.25">
      <c r="A1084" s="7"/>
      <c r="B1084" t="s">
        <v>462</v>
      </c>
      <c r="D1084" s="3"/>
      <c r="E1084" s="9"/>
      <c r="F1084" s="9"/>
      <c r="G108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84" s="9"/>
      <c r="I108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85" spans="1:10" x14ac:dyDescent="0.25">
      <c r="A1085" s="7"/>
      <c r="B1085" t="s">
        <v>463</v>
      </c>
      <c r="D1085" s="3"/>
      <c r="E1085" s="9"/>
      <c r="F1085" s="9"/>
      <c r="G108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85" s="9"/>
      <c r="I108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86" spans="1:10" x14ac:dyDescent="0.25">
      <c r="A1086" s="7">
        <v>82101008</v>
      </c>
      <c r="B1086" t="s">
        <v>464</v>
      </c>
      <c r="C1086">
        <v>3</v>
      </c>
      <c r="D1086" s="3" t="s">
        <v>3</v>
      </c>
      <c r="E1086" s="9"/>
      <c r="F1086" s="9"/>
      <c r="G108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86" s="9"/>
      <c r="I1086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086" t="s">
        <v>4</v>
      </c>
    </row>
    <row r="1087" spans="1:10" x14ac:dyDescent="0.25">
      <c r="A1087" s="7"/>
      <c r="B1087" t="s">
        <v>465</v>
      </c>
      <c r="D1087" s="3"/>
      <c r="E1087" s="9"/>
      <c r="F1087" s="9"/>
      <c r="G108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87" s="9"/>
      <c r="I108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88" spans="1:10" x14ac:dyDescent="0.25">
      <c r="A1088" s="7"/>
      <c r="B1088" t="s">
        <v>462</v>
      </c>
      <c r="D1088" s="3"/>
      <c r="E1088" s="9"/>
      <c r="F1088" s="9"/>
      <c r="G108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88" s="9"/>
      <c r="I108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89" spans="1:10" x14ac:dyDescent="0.25">
      <c r="A1089" s="7"/>
      <c r="B1089" t="s">
        <v>466</v>
      </c>
      <c r="D1089" s="3"/>
      <c r="E1089" s="9"/>
      <c r="F1089" s="9"/>
      <c r="G108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89" s="9"/>
      <c r="I108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90" spans="1:10" x14ac:dyDescent="0.25">
      <c r="A1090" s="7">
        <v>82101009</v>
      </c>
      <c r="B1090" t="s">
        <v>467</v>
      </c>
      <c r="C1090">
        <v>2</v>
      </c>
      <c r="D1090" s="3" t="s">
        <v>3</v>
      </c>
      <c r="E1090" s="9"/>
      <c r="F1090" s="9"/>
      <c r="G109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90" s="9"/>
      <c r="I1090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090" t="s">
        <v>4</v>
      </c>
    </row>
    <row r="1091" spans="1:10" x14ac:dyDescent="0.25">
      <c r="A1091" s="7"/>
      <c r="B1091" t="s">
        <v>467</v>
      </c>
      <c r="D1091" s="3"/>
      <c r="E1091" s="9"/>
      <c r="F1091" s="9"/>
      <c r="G109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91" s="9"/>
      <c r="I109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92" spans="1:10" x14ac:dyDescent="0.25">
      <c r="A1092" s="7"/>
      <c r="B1092" t="s">
        <v>462</v>
      </c>
      <c r="D1092" s="3"/>
      <c r="E1092" s="9"/>
      <c r="F1092" s="9"/>
      <c r="G109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92" s="9"/>
      <c r="I109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93" spans="1:10" x14ac:dyDescent="0.25">
      <c r="A1093" s="7"/>
      <c r="B1093" t="s">
        <v>468</v>
      </c>
      <c r="D1093" s="3"/>
      <c r="E1093" s="9"/>
      <c r="F1093" s="9"/>
      <c r="G109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93" s="9"/>
      <c r="I109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94" spans="1:10" x14ac:dyDescent="0.25">
      <c r="A1094" s="7">
        <v>82101010</v>
      </c>
      <c r="B1094" t="s">
        <v>469</v>
      </c>
      <c r="C1094">
        <v>2</v>
      </c>
      <c r="D1094" s="3" t="s">
        <v>3</v>
      </c>
      <c r="E1094" s="9"/>
      <c r="F1094" s="9"/>
      <c r="G109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94" s="9"/>
      <c r="I109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094" t="s">
        <v>4</v>
      </c>
    </row>
    <row r="1095" spans="1:10" x14ac:dyDescent="0.25">
      <c r="A1095" s="7"/>
      <c r="B1095" t="s">
        <v>469</v>
      </c>
      <c r="D1095" s="3"/>
      <c r="E1095" s="9"/>
      <c r="F1095" s="9"/>
      <c r="G109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95" s="9"/>
      <c r="I109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96" spans="1:10" x14ac:dyDescent="0.25">
      <c r="A1096" s="7"/>
      <c r="B1096" t="s">
        <v>462</v>
      </c>
      <c r="D1096" s="3"/>
      <c r="E1096" s="9"/>
      <c r="F1096" s="9"/>
      <c r="G109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96" s="9"/>
      <c r="I109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97" spans="1:10" x14ac:dyDescent="0.25">
      <c r="A1097" s="7"/>
      <c r="B1097" t="s">
        <v>470</v>
      </c>
      <c r="D1097" s="3"/>
      <c r="E1097" s="9"/>
      <c r="F1097" s="9"/>
      <c r="G109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97" s="9"/>
      <c r="I109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098" spans="1:10" x14ac:dyDescent="0.25">
      <c r="A1098" s="7">
        <v>82201001</v>
      </c>
      <c r="B1098" t="s">
        <v>471</v>
      </c>
      <c r="C1098">
        <v>3</v>
      </c>
      <c r="D1098" s="3" t="s">
        <v>220</v>
      </c>
      <c r="E1098" s="9"/>
      <c r="F1098" s="9"/>
      <c r="G109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98" s="9"/>
      <c r="I1098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098" t="s">
        <v>4</v>
      </c>
    </row>
    <row r="1099" spans="1:10" x14ac:dyDescent="0.25">
      <c r="A1099" s="7"/>
      <c r="B1099" t="s">
        <v>472</v>
      </c>
      <c r="D1099" s="3"/>
      <c r="E1099" s="9"/>
      <c r="F1099" s="9"/>
      <c r="G109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099" s="9"/>
      <c r="I109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00" spans="1:10" x14ac:dyDescent="0.25">
      <c r="A1100" s="7"/>
      <c r="B1100" t="s">
        <v>473</v>
      </c>
      <c r="D1100" s="3"/>
      <c r="E1100" s="9"/>
      <c r="F1100" s="9"/>
      <c r="G110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00" s="9"/>
      <c r="I110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01" spans="1:10" x14ac:dyDescent="0.25">
      <c r="A1101" s="7"/>
      <c r="B1101" t="s">
        <v>474</v>
      </c>
      <c r="D1101" s="3"/>
      <c r="E1101" s="9"/>
      <c r="F1101" s="9"/>
      <c r="G110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01" s="9"/>
      <c r="I110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02" spans="1:10" x14ac:dyDescent="0.25">
      <c r="A1102" s="7"/>
      <c r="B1102" t="s">
        <v>475</v>
      </c>
      <c r="D1102" s="3"/>
      <c r="E1102" s="9"/>
      <c r="F1102" s="9"/>
      <c r="G110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02" s="9"/>
      <c r="I110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03" spans="1:10" x14ac:dyDescent="0.25">
      <c r="A1103" s="7"/>
      <c r="B1103" t="s">
        <v>476</v>
      </c>
      <c r="D1103" s="3"/>
      <c r="E1103" s="9"/>
      <c r="F1103" s="9"/>
      <c r="G110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03" s="9"/>
      <c r="I110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04" spans="1:10" x14ac:dyDescent="0.25">
      <c r="A1104" s="7"/>
      <c r="B1104" t="s">
        <v>386</v>
      </c>
      <c r="D1104" s="3"/>
      <c r="E1104" s="9"/>
      <c r="F1104" s="9"/>
      <c r="G110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04" s="9"/>
      <c r="I110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05" spans="1:10" x14ac:dyDescent="0.25">
      <c r="A1105" s="7">
        <v>82201002</v>
      </c>
      <c r="B1105" t="s">
        <v>477</v>
      </c>
      <c r="C1105">
        <v>3</v>
      </c>
      <c r="D1105" s="3" t="s">
        <v>220</v>
      </c>
      <c r="E1105" s="9"/>
      <c r="F1105" s="9"/>
      <c r="G110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05" s="9"/>
      <c r="I1105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105" t="s">
        <v>4</v>
      </c>
    </row>
    <row r="1106" spans="1:10" x14ac:dyDescent="0.25">
      <c r="A1106" s="7"/>
      <c r="B1106" t="s">
        <v>472</v>
      </c>
      <c r="D1106" s="3"/>
      <c r="E1106" s="9"/>
      <c r="F1106" s="9"/>
      <c r="G110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06" s="9"/>
      <c r="I110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07" spans="1:10" x14ac:dyDescent="0.25">
      <c r="A1107" s="7"/>
      <c r="B1107" t="s">
        <v>473</v>
      </c>
      <c r="D1107" s="3"/>
      <c r="E1107" s="9"/>
      <c r="F1107" s="9"/>
      <c r="G110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07" s="9"/>
      <c r="I110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08" spans="1:10" x14ac:dyDescent="0.25">
      <c r="A1108" s="7"/>
      <c r="B1108" t="s">
        <v>474</v>
      </c>
      <c r="D1108" s="3"/>
      <c r="E1108" s="9"/>
      <c r="F1108" s="9"/>
      <c r="G110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08" s="9"/>
      <c r="I110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09" spans="1:10" x14ac:dyDescent="0.25">
      <c r="A1109" s="7"/>
      <c r="B1109" t="s">
        <v>475</v>
      </c>
      <c r="D1109" s="3"/>
      <c r="E1109" s="9"/>
      <c r="F1109" s="9"/>
      <c r="G110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09" s="9"/>
      <c r="I110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10" spans="1:10" x14ac:dyDescent="0.25">
      <c r="A1110" s="7"/>
      <c r="B1110" t="s">
        <v>476</v>
      </c>
      <c r="D1110" s="3"/>
      <c r="E1110" s="9"/>
      <c r="F1110" s="9"/>
      <c r="G111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10" s="9"/>
      <c r="I111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11" spans="1:10" x14ac:dyDescent="0.25">
      <c r="A1111" s="7"/>
      <c r="B1111" t="s">
        <v>388</v>
      </c>
      <c r="D1111" s="3"/>
      <c r="E1111" s="9"/>
      <c r="F1111" s="9"/>
      <c r="G111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11" s="9"/>
      <c r="I111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12" spans="1:10" x14ac:dyDescent="0.25">
      <c r="A1112" s="7">
        <v>82201003</v>
      </c>
      <c r="B1112" t="s">
        <v>478</v>
      </c>
      <c r="C1112">
        <v>3</v>
      </c>
      <c r="D1112" s="3" t="s">
        <v>220</v>
      </c>
      <c r="E1112" s="9"/>
      <c r="F1112" s="9"/>
      <c r="G111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12" s="9"/>
      <c r="I1112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112" t="s">
        <v>4</v>
      </c>
    </row>
    <row r="1113" spans="1:10" x14ac:dyDescent="0.25">
      <c r="A1113" s="7"/>
      <c r="B1113" t="s">
        <v>472</v>
      </c>
      <c r="D1113" s="3"/>
      <c r="E1113" s="9"/>
      <c r="F1113" s="9"/>
      <c r="G111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13" s="9"/>
      <c r="I111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14" spans="1:10" x14ac:dyDescent="0.25">
      <c r="A1114" s="7"/>
      <c r="B1114" t="s">
        <v>473</v>
      </c>
      <c r="D1114" s="3"/>
      <c r="E1114" s="9"/>
      <c r="F1114" s="9"/>
      <c r="G111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14" s="9"/>
      <c r="I111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15" spans="1:10" x14ac:dyDescent="0.25">
      <c r="A1115" s="7"/>
      <c r="B1115" t="s">
        <v>474</v>
      </c>
      <c r="D1115" s="3"/>
      <c r="E1115" s="9"/>
      <c r="F1115" s="9"/>
      <c r="G111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15" s="9"/>
      <c r="I111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16" spans="1:10" x14ac:dyDescent="0.25">
      <c r="A1116" s="7"/>
      <c r="B1116" t="s">
        <v>475</v>
      </c>
      <c r="D1116" s="3"/>
      <c r="E1116" s="9"/>
      <c r="F1116" s="9"/>
      <c r="G111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16" s="9"/>
      <c r="I111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17" spans="1:10" x14ac:dyDescent="0.25">
      <c r="A1117" s="7"/>
      <c r="B1117" t="s">
        <v>476</v>
      </c>
      <c r="D1117" s="3"/>
      <c r="E1117" s="9"/>
      <c r="F1117" s="9"/>
      <c r="G111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17" s="9"/>
      <c r="I111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18" spans="1:10" x14ac:dyDescent="0.25">
      <c r="A1118" s="7"/>
      <c r="B1118" t="s">
        <v>390</v>
      </c>
      <c r="D1118" s="3"/>
      <c r="E1118" s="9"/>
      <c r="F1118" s="9"/>
      <c r="G111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18" s="9"/>
      <c r="I111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19" spans="1:10" x14ac:dyDescent="0.25">
      <c r="A1119" s="7">
        <v>82201004</v>
      </c>
      <c r="B1119" t="s">
        <v>479</v>
      </c>
      <c r="C1119">
        <v>3</v>
      </c>
      <c r="D1119" s="3" t="s">
        <v>220</v>
      </c>
      <c r="E1119" s="9"/>
      <c r="F1119" s="9"/>
      <c r="G111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19" s="9"/>
      <c r="I111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119" t="s">
        <v>4</v>
      </c>
    </row>
    <row r="1120" spans="1:10" x14ac:dyDescent="0.25">
      <c r="A1120" s="7"/>
      <c r="B1120" t="s">
        <v>472</v>
      </c>
      <c r="D1120" s="3"/>
      <c r="E1120" s="9"/>
      <c r="F1120" s="9"/>
      <c r="G112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20" s="9"/>
      <c r="I112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21" spans="1:10" x14ac:dyDescent="0.25">
      <c r="A1121" s="7"/>
      <c r="B1121" t="s">
        <v>473</v>
      </c>
      <c r="D1121" s="3"/>
      <c r="E1121" s="9"/>
      <c r="F1121" s="9"/>
      <c r="G112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21" s="9"/>
      <c r="I112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22" spans="1:10" x14ac:dyDescent="0.25">
      <c r="A1122" s="7"/>
      <c r="B1122" t="s">
        <v>474</v>
      </c>
      <c r="D1122" s="3"/>
      <c r="E1122" s="9"/>
      <c r="F1122" s="9"/>
      <c r="G112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22" s="9"/>
      <c r="I112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23" spans="1:10" x14ac:dyDescent="0.25">
      <c r="A1123" s="7"/>
      <c r="B1123" t="s">
        <v>475</v>
      </c>
      <c r="D1123" s="3"/>
      <c r="E1123" s="9"/>
      <c r="F1123" s="9"/>
      <c r="G112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23" s="9"/>
      <c r="I112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24" spans="1:10" x14ac:dyDescent="0.25">
      <c r="A1124" s="7"/>
      <c r="B1124" t="s">
        <v>476</v>
      </c>
      <c r="D1124" s="3"/>
      <c r="E1124" s="9"/>
      <c r="F1124" s="9"/>
      <c r="G112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24" s="9"/>
      <c r="I112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25" spans="1:10" x14ac:dyDescent="0.25">
      <c r="A1125" s="7"/>
      <c r="B1125" t="s">
        <v>392</v>
      </c>
      <c r="D1125" s="3"/>
      <c r="E1125" s="9"/>
      <c r="F1125" s="9"/>
      <c r="G112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25" s="9"/>
      <c r="I112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26" spans="1:10" x14ac:dyDescent="0.25">
      <c r="A1126" s="7">
        <v>82201005</v>
      </c>
      <c r="B1126" t="s">
        <v>480</v>
      </c>
      <c r="C1126">
        <v>3</v>
      </c>
      <c r="D1126" s="3" t="s">
        <v>220</v>
      </c>
      <c r="E1126" s="9"/>
      <c r="F1126" s="9"/>
      <c r="G112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26" s="9"/>
      <c r="I1126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126" t="s">
        <v>4</v>
      </c>
    </row>
    <row r="1127" spans="1:10" x14ac:dyDescent="0.25">
      <c r="A1127" s="7"/>
      <c r="B1127" t="s">
        <v>472</v>
      </c>
      <c r="D1127" s="3"/>
      <c r="E1127" s="9"/>
      <c r="F1127" s="9"/>
      <c r="G112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27" s="9"/>
      <c r="I112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28" spans="1:10" x14ac:dyDescent="0.25">
      <c r="A1128" s="7"/>
      <c r="B1128" t="s">
        <v>473</v>
      </c>
      <c r="D1128" s="3"/>
      <c r="E1128" s="9"/>
      <c r="F1128" s="9"/>
      <c r="G112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28" s="9"/>
      <c r="I112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29" spans="1:10" x14ac:dyDescent="0.25">
      <c r="A1129" s="7"/>
      <c r="B1129" t="s">
        <v>474</v>
      </c>
      <c r="D1129" s="3"/>
      <c r="E1129" s="9"/>
      <c r="F1129" s="9"/>
      <c r="G112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29" s="9"/>
      <c r="I112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30" spans="1:10" x14ac:dyDescent="0.25">
      <c r="A1130" s="7"/>
      <c r="B1130" t="s">
        <v>475</v>
      </c>
      <c r="D1130" s="3"/>
      <c r="E1130" s="9"/>
      <c r="F1130" s="9"/>
      <c r="G113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30" s="9"/>
      <c r="I113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31" spans="1:10" x14ac:dyDescent="0.25">
      <c r="A1131" s="7"/>
      <c r="B1131" t="s">
        <v>476</v>
      </c>
      <c r="D1131" s="3"/>
      <c r="E1131" s="9"/>
      <c r="F1131" s="9"/>
      <c r="G113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31" s="9"/>
      <c r="I113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32" spans="1:10" ht="17.25" customHeight="1" x14ac:dyDescent="0.25">
      <c r="A1132" s="7"/>
      <c r="B1132" t="s">
        <v>394</v>
      </c>
      <c r="D1132" s="3"/>
      <c r="E1132" s="9"/>
      <c r="F1132" s="9"/>
      <c r="G113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32" s="9"/>
      <c r="I113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33" spans="1:10" x14ac:dyDescent="0.25">
      <c r="A1133" s="7">
        <v>82201006</v>
      </c>
      <c r="B1133" t="s">
        <v>481</v>
      </c>
      <c r="C1133">
        <v>3</v>
      </c>
      <c r="D1133" s="3" t="s">
        <v>220</v>
      </c>
      <c r="E1133" s="9"/>
      <c r="F1133" s="9"/>
      <c r="G113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33" s="9"/>
      <c r="I1133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133" t="s">
        <v>4</v>
      </c>
    </row>
    <row r="1134" spans="1:10" x14ac:dyDescent="0.25">
      <c r="A1134" s="7"/>
      <c r="B1134" t="s">
        <v>472</v>
      </c>
      <c r="D1134" s="3"/>
      <c r="E1134" s="9"/>
      <c r="F1134" s="9"/>
      <c r="G113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34" s="9"/>
      <c r="I113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35" spans="1:10" x14ac:dyDescent="0.25">
      <c r="A1135" s="7"/>
      <c r="B1135" t="s">
        <v>473</v>
      </c>
      <c r="D1135" s="3"/>
      <c r="E1135" s="9"/>
      <c r="F1135" s="9"/>
      <c r="G113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35" s="9"/>
      <c r="I113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36" spans="1:10" x14ac:dyDescent="0.25">
      <c r="A1136" s="7"/>
      <c r="B1136" t="s">
        <v>474</v>
      </c>
      <c r="D1136" s="3"/>
      <c r="E1136" s="9"/>
      <c r="F1136" s="9"/>
      <c r="G113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36" s="9"/>
      <c r="I113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37" spans="1:10" x14ac:dyDescent="0.25">
      <c r="A1137" s="7"/>
      <c r="B1137" t="s">
        <v>475</v>
      </c>
      <c r="D1137" s="3"/>
      <c r="E1137" s="9"/>
      <c r="F1137" s="9"/>
      <c r="G113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37" s="9"/>
      <c r="I113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38" spans="1:10" x14ac:dyDescent="0.25">
      <c r="A1138" s="7"/>
      <c r="B1138" t="s">
        <v>476</v>
      </c>
      <c r="D1138" s="3"/>
      <c r="E1138" s="9"/>
      <c r="F1138" s="9"/>
      <c r="G113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38" s="9"/>
      <c r="I113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39" spans="1:10" x14ac:dyDescent="0.25">
      <c r="A1139" s="7"/>
      <c r="B1139" t="s">
        <v>396</v>
      </c>
      <c r="D1139" s="3"/>
      <c r="E1139" s="9"/>
      <c r="F1139" s="9"/>
      <c r="G113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39" s="9"/>
      <c r="I113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40" spans="1:10" x14ac:dyDescent="0.25">
      <c r="A1140" s="7">
        <v>82201007</v>
      </c>
      <c r="B1140" t="s">
        <v>482</v>
      </c>
      <c r="C1140">
        <v>3</v>
      </c>
      <c r="D1140" s="3" t="s">
        <v>220</v>
      </c>
      <c r="E1140" s="9"/>
      <c r="F1140" s="9"/>
      <c r="G114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40" s="9"/>
      <c r="I1140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140" t="s">
        <v>4</v>
      </c>
    </row>
    <row r="1141" spans="1:10" x14ac:dyDescent="0.25">
      <c r="A1141" s="7"/>
      <c r="B1141" t="s">
        <v>472</v>
      </c>
      <c r="D1141" s="3"/>
      <c r="E1141" s="9"/>
      <c r="F1141" s="9"/>
      <c r="G114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41" s="9"/>
      <c r="I114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42" spans="1:10" x14ac:dyDescent="0.25">
      <c r="A1142" s="7"/>
      <c r="B1142" t="s">
        <v>473</v>
      </c>
      <c r="D1142" s="3"/>
      <c r="E1142" s="9"/>
      <c r="F1142" s="9"/>
      <c r="G114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42" s="9"/>
      <c r="I114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43" spans="1:10" x14ac:dyDescent="0.25">
      <c r="A1143" s="7"/>
      <c r="B1143" t="s">
        <v>474</v>
      </c>
      <c r="D1143" s="3"/>
      <c r="E1143" s="9"/>
      <c r="F1143" s="9"/>
      <c r="G114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43" s="9"/>
      <c r="I114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44" spans="1:10" x14ac:dyDescent="0.25">
      <c r="A1144" s="7"/>
      <c r="B1144" t="s">
        <v>475</v>
      </c>
      <c r="D1144" s="3"/>
      <c r="E1144" s="9"/>
      <c r="F1144" s="9"/>
      <c r="G114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44" s="9"/>
      <c r="I114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45" spans="1:10" x14ac:dyDescent="0.25">
      <c r="A1145" s="7"/>
      <c r="B1145" t="s">
        <v>476</v>
      </c>
      <c r="D1145" s="3"/>
      <c r="E1145" s="9"/>
      <c r="F1145" s="9"/>
      <c r="G114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45" s="9"/>
      <c r="I114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46" spans="1:10" x14ac:dyDescent="0.25">
      <c r="A1146" s="7"/>
      <c r="B1146" t="s">
        <v>398</v>
      </c>
      <c r="D1146" s="3"/>
      <c r="E1146" s="9"/>
      <c r="F1146" s="9"/>
      <c r="G114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46" s="9"/>
      <c r="I114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47" spans="1:10" x14ac:dyDescent="0.25">
      <c r="A1147" s="7">
        <v>82201008</v>
      </c>
      <c r="B1147" t="s">
        <v>483</v>
      </c>
      <c r="C1147">
        <v>4</v>
      </c>
      <c r="D1147" s="3" t="s">
        <v>220</v>
      </c>
      <c r="E1147" s="9"/>
      <c r="F1147" s="9"/>
      <c r="G114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47" s="9"/>
      <c r="I1147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147" t="s">
        <v>4</v>
      </c>
    </row>
    <row r="1148" spans="1:10" x14ac:dyDescent="0.25">
      <c r="A1148" s="7"/>
      <c r="B1148" t="s">
        <v>472</v>
      </c>
      <c r="D1148" s="3"/>
      <c r="E1148" s="9"/>
      <c r="F1148" s="9"/>
      <c r="G114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48" s="9"/>
      <c r="I114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49" spans="1:10" x14ac:dyDescent="0.25">
      <c r="A1149" s="7"/>
      <c r="B1149" t="s">
        <v>473</v>
      </c>
      <c r="D1149" s="3"/>
      <c r="E1149" s="9"/>
      <c r="F1149" s="9"/>
      <c r="G114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49" s="9"/>
      <c r="I114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50" spans="1:10" x14ac:dyDescent="0.25">
      <c r="A1150" s="7"/>
      <c r="B1150" t="s">
        <v>474</v>
      </c>
      <c r="D1150" s="3"/>
      <c r="E1150" s="9"/>
      <c r="F1150" s="9"/>
      <c r="G115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50" s="9"/>
      <c r="I115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51" spans="1:10" x14ac:dyDescent="0.25">
      <c r="A1151" s="7"/>
      <c r="B1151" t="s">
        <v>475</v>
      </c>
      <c r="D1151" s="3"/>
      <c r="E1151" s="9"/>
      <c r="F1151" s="9"/>
      <c r="G115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51" s="9"/>
      <c r="I115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52" spans="1:10" x14ac:dyDescent="0.25">
      <c r="A1152" s="7"/>
      <c r="B1152" t="s">
        <v>476</v>
      </c>
      <c r="D1152" s="3"/>
      <c r="E1152" s="9"/>
      <c r="F1152" s="9"/>
      <c r="G115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52" s="9"/>
      <c r="I115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53" spans="1:10" x14ac:dyDescent="0.25">
      <c r="A1153" s="7"/>
      <c r="B1153" t="s">
        <v>400</v>
      </c>
      <c r="D1153" s="3"/>
      <c r="E1153" s="9"/>
      <c r="F1153" s="9"/>
      <c r="G115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53" s="9"/>
      <c r="I115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54" spans="1:10" x14ac:dyDescent="0.25">
      <c r="A1154" s="7">
        <v>82201009</v>
      </c>
      <c r="B1154" t="s">
        <v>484</v>
      </c>
      <c r="C1154">
        <v>3</v>
      </c>
      <c r="D1154" s="3" t="s">
        <v>220</v>
      </c>
      <c r="E1154" s="9"/>
      <c r="F1154" s="9"/>
      <c r="G115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54" s="9"/>
      <c r="I115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154" t="s">
        <v>4</v>
      </c>
    </row>
    <row r="1155" spans="1:10" x14ac:dyDescent="0.25">
      <c r="A1155" s="7"/>
      <c r="B1155" t="s">
        <v>472</v>
      </c>
      <c r="D1155" s="3"/>
      <c r="E1155" s="9"/>
      <c r="F1155" s="9"/>
      <c r="G115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55" s="9"/>
      <c r="I115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56" spans="1:10" x14ac:dyDescent="0.25">
      <c r="A1156" s="7"/>
      <c r="B1156" t="s">
        <v>473</v>
      </c>
      <c r="D1156" s="3"/>
      <c r="E1156" s="9"/>
      <c r="F1156" s="9"/>
      <c r="G115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56" s="9"/>
      <c r="I115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57" spans="1:10" x14ac:dyDescent="0.25">
      <c r="A1157" s="7"/>
      <c r="B1157" t="s">
        <v>474</v>
      </c>
      <c r="D1157" s="3"/>
      <c r="E1157" s="9"/>
      <c r="F1157" s="9"/>
      <c r="G115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57" s="9"/>
      <c r="I115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58" spans="1:10" x14ac:dyDescent="0.25">
      <c r="A1158" s="7"/>
      <c r="B1158" t="s">
        <v>475</v>
      </c>
      <c r="D1158" s="3"/>
      <c r="E1158" s="9"/>
      <c r="F1158" s="9"/>
      <c r="G115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58" s="9"/>
      <c r="I115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59" spans="1:10" x14ac:dyDescent="0.25">
      <c r="A1159" s="7"/>
      <c r="B1159" t="s">
        <v>476</v>
      </c>
      <c r="D1159" s="3"/>
      <c r="E1159" s="9"/>
      <c r="F1159" s="9"/>
      <c r="G115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59" s="9"/>
      <c r="I115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60" spans="1:10" x14ac:dyDescent="0.25">
      <c r="A1160" s="7"/>
      <c r="B1160" t="s">
        <v>402</v>
      </c>
      <c r="D1160" s="3"/>
      <c r="E1160" s="9"/>
      <c r="F1160" s="9"/>
      <c r="G116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60" s="9"/>
      <c r="I116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61" spans="1:10" x14ac:dyDescent="0.25">
      <c r="A1161" s="7">
        <v>82201010</v>
      </c>
      <c r="B1161" t="s">
        <v>485</v>
      </c>
      <c r="C1161">
        <v>5</v>
      </c>
      <c r="D1161" s="3" t="s">
        <v>220</v>
      </c>
      <c r="E1161" s="9"/>
      <c r="F1161" s="9"/>
      <c r="G116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61" s="9"/>
      <c r="I1161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161" t="s">
        <v>4</v>
      </c>
    </row>
    <row r="1162" spans="1:10" x14ac:dyDescent="0.25">
      <c r="A1162" s="7"/>
      <c r="B1162" t="s">
        <v>472</v>
      </c>
      <c r="D1162" s="3"/>
      <c r="E1162" s="9"/>
      <c r="F1162" s="9"/>
      <c r="G116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62" s="9"/>
      <c r="I116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63" spans="1:10" x14ac:dyDescent="0.25">
      <c r="A1163" s="7"/>
      <c r="B1163" t="s">
        <v>473</v>
      </c>
      <c r="D1163" s="3"/>
      <c r="E1163" s="9"/>
      <c r="F1163" s="9"/>
      <c r="G116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63" s="9"/>
      <c r="I116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64" spans="1:10" x14ac:dyDescent="0.25">
      <c r="A1164" s="7"/>
      <c r="B1164" t="s">
        <v>474</v>
      </c>
      <c r="D1164" s="3"/>
      <c r="E1164" s="9"/>
      <c r="F1164" s="9"/>
      <c r="G116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64" s="9"/>
      <c r="I116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65" spans="1:10" x14ac:dyDescent="0.25">
      <c r="A1165" s="7"/>
      <c r="B1165" t="s">
        <v>475</v>
      </c>
      <c r="D1165" s="3"/>
      <c r="E1165" s="9"/>
      <c r="F1165" s="9"/>
      <c r="G116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65" s="9"/>
      <c r="I116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66" spans="1:10" x14ac:dyDescent="0.25">
      <c r="A1166" s="7"/>
      <c r="B1166" t="s">
        <v>476</v>
      </c>
      <c r="D1166" s="3"/>
      <c r="E1166" s="9"/>
      <c r="F1166" s="9"/>
      <c r="G116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66" s="9"/>
      <c r="I116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67" spans="1:10" x14ac:dyDescent="0.25">
      <c r="A1167" s="7"/>
      <c r="B1167" t="s">
        <v>404</v>
      </c>
      <c r="D1167" s="3"/>
      <c r="E1167" s="9"/>
      <c r="F1167" s="9"/>
      <c r="G116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67" s="9"/>
      <c r="I116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68" spans="1:10" x14ac:dyDescent="0.25">
      <c r="A1168" s="7">
        <v>82201011</v>
      </c>
      <c r="B1168" t="s">
        <v>486</v>
      </c>
      <c r="C1168">
        <v>3</v>
      </c>
      <c r="D1168" s="3" t="s">
        <v>220</v>
      </c>
      <c r="E1168" s="9"/>
      <c r="F1168" s="9"/>
      <c r="G116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68" s="9"/>
      <c r="I1168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168" t="s">
        <v>4</v>
      </c>
    </row>
    <row r="1169" spans="1:10" x14ac:dyDescent="0.25">
      <c r="A1169" s="7"/>
      <c r="B1169" t="s">
        <v>472</v>
      </c>
      <c r="D1169" s="3"/>
      <c r="E1169" s="9"/>
      <c r="F1169" s="9"/>
      <c r="G116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69" s="9"/>
      <c r="I116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70" spans="1:10" x14ac:dyDescent="0.25">
      <c r="A1170" s="7"/>
      <c r="B1170" t="s">
        <v>473</v>
      </c>
      <c r="D1170" s="3"/>
      <c r="E1170" s="9"/>
      <c r="F1170" s="9"/>
      <c r="G117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70" s="9"/>
      <c r="I117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71" spans="1:10" x14ac:dyDescent="0.25">
      <c r="A1171" s="7"/>
      <c r="B1171" t="s">
        <v>474</v>
      </c>
      <c r="D1171" s="3"/>
      <c r="E1171" s="9"/>
      <c r="F1171" s="9"/>
      <c r="G117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71" s="9"/>
      <c r="I117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72" spans="1:10" x14ac:dyDescent="0.25">
      <c r="A1172" s="7"/>
      <c r="B1172" t="s">
        <v>475</v>
      </c>
      <c r="D1172" s="3"/>
      <c r="E1172" s="9"/>
      <c r="F1172" s="9"/>
      <c r="G117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72" s="9"/>
      <c r="I117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73" spans="1:10" x14ac:dyDescent="0.25">
      <c r="A1173" s="7"/>
      <c r="B1173" t="s">
        <v>476</v>
      </c>
      <c r="D1173" s="3"/>
      <c r="E1173" s="9"/>
      <c r="F1173" s="9"/>
      <c r="G117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73" s="9"/>
      <c r="I117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74" spans="1:10" x14ac:dyDescent="0.25">
      <c r="A1174" s="7"/>
      <c r="B1174" t="s">
        <v>406</v>
      </c>
      <c r="D1174" s="3"/>
      <c r="E1174" s="9"/>
      <c r="F1174" s="9"/>
      <c r="G117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74" s="9"/>
      <c r="I117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75" spans="1:10" x14ac:dyDescent="0.25">
      <c r="A1175" s="7">
        <v>82201012</v>
      </c>
      <c r="B1175" t="s">
        <v>487</v>
      </c>
      <c r="C1175">
        <v>3</v>
      </c>
      <c r="D1175" s="3" t="s">
        <v>220</v>
      </c>
      <c r="E1175" s="9"/>
      <c r="F1175" s="9"/>
      <c r="G117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75" s="9"/>
      <c r="I1175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175" t="s">
        <v>4</v>
      </c>
    </row>
    <row r="1176" spans="1:10" x14ac:dyDescent="0.25">
      <c r="A1176" s="7"/>
      <c r="B1176" t="s">
        <v>472</v>
      </c>
      <c r="D1176" s="3"/>
      <c r="E1176" s="9"/>
      <c r="F1176" s="9"/>
      <c r="G117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76" s="9"/>
      <c r="I117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77" spans="1:10" x14ac:dyDescent="0.25">
      <c r="A1177" s="7"/>
      <c r="B1177" t="s">
        <v>473</v>
      </c>
      <c r="D1177" s="3"/>
      <c r="E1177" s="9"/>
      <c r="F1177" s="9"/>
      <c r="G117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77" s="9"/>
      <c r="I117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78" spans="1:10" x14ac:dyDescent="0.25">
      <c r="A1178" s="7"/>
      <c r="B1178" t="s">
        <v>474</v>
      </c>
      <c r="D1178" s="3"/>
      <c r="E1178" s="9"/>
      <c r="F1178" s="9"/>
      <c r="G117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78" s="9"/>
      <c r="I117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79" spans="1:10" x14ac:dyDescent="0.25">
      <c r="A1179" s="7"/>
      <c r="B1179" t="s">
        <v>475</v>
      </c>
      <c r="D1179" s="3"/>
      <c r="E1179" s="9"/>
      <c r="F1179" s="9"/>
      <c r="G117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79" s="9"/>
      <c r="I117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80" spans="1:10" x14ac:dyDescent="0.25">
      <c r="A1180" s="7"/>
      <c r="B1180" t="s">
        <v>476</v>
      </c>
      <c r="D1180" s="3"/>
      <c r="E1180" s="9"/>
      <c r="F1180" s="9"/>
      <c r="G118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80" s="9"/>
      <c r="I118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81" spans="1:10" x14ac:dyDescent="0.25">
      <c r="A1181" s="7"/>
      <c r="B1181" t="s">
        <v>408</v>
      </c>
      <c r="D1181" s="3"/>
      <c r="E1181" s="9"/>
      <c r="F1181" s="9"/>
      <c r="G118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81" s="9"/>
      <c r="I118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82" spans="1:10" x14ac:dyDescent="0.25">
      <c r="A1182" s="7">
        <v>82201013</v>
      </c>
      <c r="B1182" t="s">
        <v>488</v>
      </c>
      <c r="C1182">
        <v>3</v>
      </c>
      <c r="D1182" s="3" t="s">
        <v>220</v>
      </c>
      <c r="E1182" s="9"/>
      <c r="F1182" s="9"/>
      <c r="G118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82" s="9"/>
      <c r="I1182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182" t="s">
        <v>4</v>
      </c>
    </row>
    <row r="1183" spans="1:10" x14ac:dyDescent="0.25">
      <c r="A1183" s="7"/>
      <c r="B1183" t="s">
        <v>472</v>
      </c>
      <c r="D1183" s="3"/>
      <c r="E1183" s="9"/>
      <c r="F1183" s="9"/>
      <c r="G118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83" s="9"/>
      <c r="I118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84" spans="1:10" x14ac:dyDescent="0.25">
      <c r="A1184" s="7"/>
      <c r="B1184" t="s">
        <v>473</v>
      </c>
      <c r="D1184" s="3"/>
      <c r="E1184" s="9"/>
      <c r="F1184" s="9"/>
      <c r="G118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84" s="9"/>
      <c r="I118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85" spans="1:10" x14ac:dyDescent="0.25">
      <c r="A1185" s="7"/>
      <c r="B1185" t="s">
        <v>474</v>
      </c>
      <c r="D1185" s="3"/>
      <c r="E1185" s="9"/>
      <c r="F1185" s="9"/>
      <c r="G118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85" s="9"/>
      <c r="I118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86" spans="1:10" x14ac:dyDescent="0.25">
      <c r="A1186" s="7"/>
      <c r="B1186" t="s">
        <v>475</v>
      </c>
      <c r="D1186" s="3"/>
      <c r="E1186" s="9"/>
      <c r="F1186" s="9"/>
      <c r="G118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86" s="9"/>
      <c r="I118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87" spans="1:10" x14ac:dyDescent="0.25">
      <c r="A1187" s="7"/>
      <c r="B1187" t="s">
        <v>476</v>
      </c>
      <c r="D1187" s="3"/>
      <c r="E1187" s="9"/>
      <c r="F1187" s="9"/>
      <c r="G118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87" s="9"/>
      <c r="I118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88" spans="1:10" x14ac:dyDescent="0.25">
      <c r="A1188" s="7"/>
      <c r="B1188" t="s">
        <v>410</v>
      </c>
      <c r="D1188" s="3"/>
      <c r="E1188" s="9"/>
      <c r="F1188" s="9"/>
      <c r="G118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88" s="9"/>
      <c r="I118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89" spans="1:10" x14ac:dyDescent="0.25">
      <c r="A1189" s="7">
        <v>82201022</v>
      </c>
      <c r="B1189" t="s">
        <v>489</v>
      </c>
      <c r="C1189">
        <v>3</v>
      </c>
      <c r="D1189" s="3" t="s">
        <v>220</v>
      </c>
      <c r="E1189" s="9"/>
      <c r="F1189" s="9"/>
      <c r="G118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89" s="9"/>
      <c r="I118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189" t="s">
        <v>4</v>
      </c>
    </row>
    <row r="1190" spans="1:10" x14ac:dyDescent="0.25">
      <c r="A1190" s="7"/>
      <c r="B1190" t="s">
        <v>472</v>
      </c>
      <c r="D1190" s="3"/>
      <c r="E1190" s="9"/>
      <c r="F1190" s="9"/>
      <c r="G119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90" s="9"/>
      <c r="I119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91" spans="1:10" x14ac:dyDescent="0.25">
      <c r="A1191" s="7"/>
      <c r="B1191" t="s">
        <v>473</v>
      </c>
      <c r="D1191" s="3"/>
      <c r="E1191" s="9"/>
      <c r="F1191" s="9"/>
      <c r="G119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91" s="9"/>
      <c r="I119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92" spans="1:10" x14ac:dyDescent="0.25">
      <c r="A1192" s="7"/>
      <c r="B1192" t="s">
        <v>474</v>
      </c>
      <c r="D1192" s="3"/>
      <c r="E1192" s="9"/>
      <c r="F1192" s="9"/>
      <c r="G119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92" s="9"/>
      <c r="I119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93" spans="1:10" x14ac:dyDescent="0.25">
      <c r="A1193" s="7"/>
      <c r="B1193" t="s">
        <v>475</v>
      </c>
      <c r="D1193" s="3"/>
      <c r="E1193" s="9"/>
      <c r="F1193" s="9"/>
      <c r="G119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93" s="9"/>
      <c r="I119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94" spans="1:10" x14ac:dyDescent="0.25">
      <c r="A1194" s="7"/>
      <c r="B1194" t="s">
        <v>476</v>
      </c>
      <c r="D1194" s="3"/>
      <c r="E1194" s="9"/>
      <c r="F1194" s="9"/>
      <c r="G119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94" s="9"/>
      <c r="I119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95" spans="1:10" x14ac:dyDescent="0.25">
      <c r="A1195" s="7"/>
      <c r="B1195" t="s">
        <v>490</v>
      </c>
      <c r="D1195" s="3"/>
      <c r="E1195" s="9"/>
      <c r="F1195" s="9"/>
      <c r="G119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95" s="9"/>
      <c r="I119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96" spans="1:10" x14ac:dyDescent="0.25">
      <c r="A1196" s="7">
        <v>82201059</v>
      </c>
      <c r="B1196" t="s">
        <v>491</v>
      </c>
      <c r="C1196">
        <v>1</v>
      </c>
      <c r="D1196" s="3" t="s">
        <v>220</v>
      </c>
      <c r="E1196" s="9"/>
      <c r="F1196" s="9"/>
      <c r="G119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96" s="9"/>
      <c r="I1196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196" t="s">
        <v>4</v>
      </c>
    </row>
    <row r="1197" spans="1:10" x14ac:dyDescent="0.25">
      <c r="A1197" s="7"/>
      <c r="B1197" t="s">
        <v>492</v>
      </c>
      <c r="D1197" s="3"/>
      <c r="E1197" s="9"/>
      <c r="F1197" s="9"/>
      <c r="G119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97" s="9"/>
      <c r="I119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98" spans="1:10" x14ac:dyDescent="0.25">
      <c r="A1198" s="7"/>
      <c r="B1198" t="s">
        <v>473</v>
      </c>
      <c r="D1198" s="3"/>
      <c r="E1198" s="9"/>
      <c r="F1198" s="9"/>
      <c r="G119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98" s="9"/>
      <c r="I119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199" spans="1:10" x14ac:dyDescent="0.25">
      <c r="A1199" s="7"/>
      <c r="B1199" t="s">
        <v>493</v>
      </c>
      <c r="D1199" s="3"/>
      <c r="E1199" s="9"/>
      <c r="F1199" s="9"/>
      <c r="G119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199" s="9"/>
      <c r="I119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00" spans="1:10" x14ac:dyDescent="0.25">
      <c r="A1200" s="7"/>
      <c r="B1200" t="s">
        <v>392</v>
      </c>
      <c r="D1200" s="3"/>
      <c r="E1200" s="9"/>
      <c r="F1200" s="9"/>
      <c r="G120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00" s="9"/>
      <c r="I120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01" spans="1:10" x14ac:dyDescent="0.25">
      <c r="A1201" s="7">
        <v>82201060</v>
      </c>
      <c r="B1201" t="s">
        <v>491</v>
      </c>
      <c r="C1201">
        <v>3</v>
      </c>
      <c r="D1201" s="3" t="s">
        <v>220</v>
      </c>
      <c r="E1201" s="9"/>
      <c r="F1201" s="9"/>
      <c r="G120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01" s="9"/>
      <c r="I1201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201" t="s">
        <v>4</v>
      </c>
    </row>
    <row r="1202" spans="1:10" x14ac:dyDescent="0.25">
      <c r="A1202" s="7"/>
      <c r="B1202" t="s">
        <v>492</v>
      </c>
      <c r="D1202" s="3"/>
      <c r="E1202" s="9"/>
      <c r="F1202" s="9"/>
      <c r="G120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02" s="9"/>
      <c r="I120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03" spans="1:10" x14ac:dyDescent="0.25">
      <c r="A1203" s="7"/>
      <c r="B1203" t="s">
        <v>473</v>
      </c>
      <c r="D1203" s="3"/>
      <c r="E1203" s="9"/>
      <c r="F1203" s="9"/>
      <c r="G120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03" s="9"/>
      <c r="I120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04" spans="1:10" x14ac:dyDescent="0.25">
      <c r="A1204" s="7"/>
      <c r="B1204" t="s">
        <v>493</v>
      </c>
      <c r="D1204" s="3"/>
      <c r="E1204" s="9"/>
      <c r="F1204" s="9"/>
      <c r="G120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04" s="9"/>
      <c r="I120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05" spans="1:10" x14ac:dyDescent="0.25">
      <c r="A1205" s="7"/>
      <c r="B1205" t="s">
        <v>394</v>
      </c>
      <c r="D1205" s="3"/>
      <c r="E1205" s="9"/>
      <c r="F1205" s="9"/>
      <c r="G120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05" s="9"/>
      <c r="I120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06" spans="1:10" x14ac:dyDescent="0.25">
      <c r="A1206" s="7">
        <v>82201061</v>
      </c>
      <c r="B1206" t="s">
        <v>494</v>
      </c>
      <c r="C1206">
        <v>3</v>
      </c>
      <c r="D1206" s="3" t="s">
        <v>220</v>
      </c>
      <c r="E1206" s="9"/>
      <c r="F1206" s="9"/>
      <c r="G120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06" s="9"/>
      <c r="I1206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206" t="s">
        <v>4</v>
      </c>
    </row>
    <row r="1207" spans="1:10" x14ac:dyDescent="0.25">
      <c r="A1207" s="7"/>
      <c r="B1207" t="s">
        <v>492</v>
      </c>
      <c r="D1207" s="3"/>
      <c r="E1207" s="9"/>
      <c r="F1207" s="9"/>
      <c r="G120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07" s="9"/>
      <c r="I120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08" spans="1:10" x14ac:dyDescent="0.25">
      <c r="A1208" s="7"/>
      <c r="B1208" t="s">
        <v>473</v>
      </c>
      <c r="D1208" s="3"/>
      <c r="E1208" s="9"/>
      <c r="F1208" s="9"/>
      <c r="G120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08" s="9"/>
      <c r="I120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09" spans="1:10" x14ac:dyDescent="0.25">
      <c r="A1209" s="7"/>
      <c r="B1209" t="s">
        <v>493</v>
      </c>
      <c r="D1209" s="3"/>
      <c r="E1209" s="9"/>
      <c r="F1209" s="9"/>
      <c r="G120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09" s="9"/>
      <c r="I120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10" spans="1:10" x14ac:dyDescent="0.25">
      <c r="A1210" s="7"/>
      <c r="B1210" t="s">
        <v>396</v>
      </c>
      <c r="D1210" s="3"/>
      <c r="E1210" s="9"/>
      <c r="F1210" s="9"/>
      <c r="G121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10" s="9"/>
      <c r="I121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11" spans="1:10" x14ac:dyDescent="0.25">
      <c r="A1211" s="7">
        <v>82201062</v>
      </c>
      <c r="B1211" t="s">
        <v>494</v>
      </c>
      <c r="C1211">
        <v>3</v>
      </c>
      <c r="D1211" s="3" t="s">
        <v>220</v>
      </c>
      <c r="E1211" s="9"/>
      <c r="F1211" s="9"/>
      <c r="G121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11" s="9"/>
      <c r="I1211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211" t="s">
        <v>4</v>
      </c>
    </row>
    <row r="1212" spans="1:10" x14ac:dyDescent="0.25">
      <c r="A1212" s="7"/>
      <c r="B1212" t="s">
        <v>492</v>
      </c>
      <c r="D1212" s="3"/>
      <c r="E1212" s="9"/>
      <c r="F1212" s="9"/>
      <c r="G121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12" s="9"/>
      <c r="I121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13" spans="1:10" x14ac:dyDescent="0.25">
      <c r="A1213" s="7"/>
      <c r="B1213" t="s">
        <v>473</v>
      </c>
      <c r="D1213" s="3"/>
      <c r="E1213" s="9"/>
      <c r="F1213" s="9"/>
      <c r="G121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13" s="9"/>
      <c r="I121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14" spans="1:10" x14ac:dyDescent="0.25">
      <c r="A1214" s="7"/>
      <c r="B1214" t="s">
        <v>493</v>
      </c>
      <c r="D1214" s="3"/>
      <c r="E1214" s="9"/>
      <c r="F1214" s="9"/>
      <c r="G121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14" s="9"/>
      <c r="I121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15" spans="1:10" x14ac:dyDescent="0.25">
      <c r="A1215" s="7"/>
      <c r="B1215" t="s">
        <v>398</v>
      </c>
      <c r="D1215" s="3"/>
      <c r="E1215" s="9"/>
      <c r="F1215" s="9"/>
      <c r="G121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15" s="9"/>
      <c r="I121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16" spans="1:10" x14ac:dyDescent="0.25">
      <c r="A1216" s="7">
        <v>82201063</v>
      </c>
      <c r="B1216" t="s">
        <v>494</v>
      </c>
      <c r="C1216">
        <v>3</v>
      </c>
      <c r="D1216" s="3" t="s">
        <v>220</v>
      </c>
      <c r="E1216" s="9"/>
      <c r="F1216" s="9"/>
      <c r="G121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16" s="9"/>
      <c r="I1216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216" t="s">
        <v>4</v>
      </c>
    </row>
    <row r="1217" spans="1:10" x14ac:dyDescent="0.25">
      <c r="A1217" s="7"/>
      <c r="B1217" t="s">
        <v>492</v>
      </c>
      <c r="D1217" s="3"/>
      <c r="E1217" s="9"/>
      <c r="F1217" s="9"/>
      <c r="G121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17" s="9"/>
      <c r="I121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18" spans="1:10" x14ac:dyDescent="0.25">
      <c r="A1218" s="7"/>
      <c r="B1218" t="s">
        <v>473</v>
      </c>
      <c r="D1218" s="3"/>
      <c r="E1218" s="9"/>
      <c r="F1218" s="9"/>
      <c r="G121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18" s="9"/>
      <c r="I121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19" spans="1:10" x14ac:dyDescent="0.25">
      <c r="A1219" s="7"/>
      <c r="B1219" t="s">
        <v>493</v>
      </c>
      <c r="D1219" s="3"/>
      <c r="E1219" s="9"/>
      <c r="F1219" s="9"/>
      <c r="G121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19" s="9"/>
      <c r="I121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20" spans="1:10" x14ac:dyDescent="0.25">
      <c r="A1220" s="7"/>
      <c r="B1220" t="s">
        <v>400</v>
      </c>
      <c r="D1220" s="3"/>
      <c r="E1220" s="9"/>
      <c r="F1220" s="9"/>
      <c r="G122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20" s="9"/>
      <c r="I122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21" spans="1:10" x14ac:dyDescent="0.25">
      <c r="A1221" s="7">
        <v>82201064</v>
      </c>
      <c r="B1221" t="s">
        <v>494</v>
      </c>
      <c r="C1221">
        <v>3</v>
      </c>
      <c r="D1221" s="3" t="s">
        <v>220</v>
      </c>
      <c r="E1221" s="9"/>
      <c r="F1221" s="9"/>
      <c r="G122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21" s="9"/>
      <c r="I1221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221" t="s">
        <v>4</v>
      </c>
    </row>
    <row r="1222" spans="1:10" x14ac:dyDescent="0.25">
      <c r="A1222" s="7"/>
      <c r="B1222" t="s">
        <v>492</v>
      </c>
      <c r="D1222" s="3"/>
      <c r="E1222" s="9"/>
      <c r="F1222" s="9"/>
      <c r="G122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22" s="9"/>
      <c r="I122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23" spans="1:10" x14ac:dyDescent="0.25">
      <c r="A1223" s="7"/>
      <c r="B1223" t="s">
        <v>473</v>
      </c>
      <c r="D1223" s="3"/>
      <c r="E1223" s="9"/>
      <c r="F1223" s="9"/>
      <c r="G122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23" s="9"/>
      <c r="I122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24" spans="1:10" x14ac:dyDescent="0.25">
      <c r="A1224" s="7"/>
      <c r="B1224" t="s">
        <v>493</v>
      </c>
      <c r="D1224" s="3"/>
      <c r="E1224" s="9"/>
      <c r="F1224" s="9"/>
      <c r="G122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24" s="9"/>
      <c r="I122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25" spans="1:10" x14ac:dyDescent="0.25">
      <c r="A1225" s="7"/>
      <c r="B1225" t="s">
        <v>402</v>
      </c>
      <c r="D1225" s="3"/>
      <c r="E1225" s="9"/>
      <c r="F1225" s="9"/>
      <c r="G122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25" s="9"/>
      <c r="I122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26" spans="1:10" x14ac:dyDescent="0.25">
      <c r="A1226" s="7">
        <v>82201065</v>
      </c>
      <c r="B1226" t="s">
        <v>494</v>
      </c>
      <c r="C1226">
        <v>1</v>
      </c>
      <c r="D1226" s="3" t="s">
        <v>220</v>
      </c>
      <c r="E1226" s="9"/>
      <c r="F1226" s="9"/>
      <c r="G122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26" s="9"/>
      <c r="I1226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226" t="s">
        <v>4</v>
      </c>
    </row>
    <row r="1227" spans="1:10" x14ac:dyDescent="0.25">
      <c r="A1227" s="7"/>
      <c r="B1227" t="s">
        <v>492</v>
      </c>
      <c r="D1227" s="3"/>
      <c r="E1227" s="9"/>
      <c r="F1227" s="9"/>
      <c r="G122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27" s="9"/>
      <c r="I122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28" spans="1:10" x14ac:dyDescent="0.25">
      <c r="A1228" s="7"/>
      <c r="B1228" t="s">
        <v>473</v>
      </c>
      <c r="D1228" s="3"/>
      <c r="E1228" s="9"/>
      <c r="F1228" s="9"/>
      <c r="G122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28" s="9"/>
      <c r="I122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29" spans="1:10" x14ac:dyDescent="0.25">
      <c r="A1229" s="7"/>
      <c r="B1229" t="s">
        <v>493</v>
      </c>
      <c r="D1229" s="3"/>
      <c r="E1229" s="9"/>
      <c r="F1229" s="9"/>
      <c r="G122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29" s="9"/>
      <c r="I122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30" spans="1:10" x14ac:dyDescent="0.25">
      <c r="A1230" s="7"/>
      <c r="B1230" t="s">
        <v>404</v>
      </c>
      <c r="D1230" s="3"/>
      <c r="E1230" s="9"/>
      <c r="F1230" s="9"/>
      <c r="G123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30" s="9"/>
      <c r="I123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31" spans="1:10" x14ac:dyDescent="0.25">
      <c r="A1231" s="7">
        <v>82201066</v>
      </c>
      <c r="B1231" t="s">
        <v>494</v>
      </c>
      <c r="C1231">
        <v>3</v>
      </c>
      <c r="D1231" s="3" t="s">
        <v>220</v>
      </c>
      <c r="E1231" s="9"/>
      <c r="F1231" s="9"/>
      <c r="G123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31" s="9"/>
      <c r="I1231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231" t="s">
        <v>4</v>
      </c>
    </row>
    <row r="1232" spans="1:10" x14ac:dyDescent="0.25">
      <c r="A1232" s="7"/>
      <c r="B1232" t="s">
        <v>492</v>
      </c>
      <c r="D1232" s="3"/>
      <c r="E1232" s="9"/>
      <c r="F1232" s="9"/>
      <c r="G123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32" s="9"/>
      <c r="I123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33" spans="1:10" x14ac:dyDescent="0.25">
      <c r="A1233" s="7"/>
      <c r="B1233" t="s">
        <v>473</v>
      </c>
      <c r="D1233" s="3"/>
      <c r="E1233" s="9"/>
      <c r="F1233" s="9"/>
      <c r="G123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33" s="9"/>
      <c r="I123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34" spans="1:10" x14ac:dyDescent="0.25">
      <c r="A1234" s="7"/>
      <c r="B1234" t="s">
        <v>493</v>
      </c>
      <c r="D1234" s="3"/>
      <c r="E1234" s="9"/>
      <c r="F1234" s="9"/>
      <c r="G123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34" s="9"/>
      <c r="I123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35" spans="1:10" x14ac:dyDescent="0.25">
      <c r="A1235" s="7"/>
      <c r="B1235" t="s">
        <v>406</v>
      </c>
      <c r="D1235" s="3"/>
      <c r="E1235" s="9"/>
      <c r="F1235" s="9"/>
      <c r="G123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35" s="9"/>
      <c r="I123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36" spans="1:10" x14ac:dyDescent="0.25">
      <c r="A1236" s="7">
        <v>82201067</v>
      </c>
      <c r="B1236" t="s">
        <v>494</v>
      </c>
      <c r="C1236">
        <v>3</v>
      </c>
      <c r="D1236" s="3" t="s">
        <v>220</v>
      </c>
      <c r="E1236" s="9"/>
      <c r="F1236" s="9"/>
      <c r="G123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36" s="9"/>
      <c r="I1236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236" t="s">
        <v>4</v>
      </c>
    </row>
    <row r="1237" spans="1:10" x14ac:dyDescent="0.25">
      <c r="A1237" s="7"/>
      <c r="B1237" t="s">
        <v>492</v>
      </c>
      <c r="D1237" s="3"/>
      <c r="E1237" s="9"/>
      <c r="F1237" s="9"/>
      <c r="G123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37" s="9"/>
      <c r="I123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38" spans="1:10" x14ac:dyDescent="0.25">
      <c r="A1238" s="7"/>
      <c r="B1238" t="s">
        <v>473</v>
      </c>
      <c r="D1238" s="3"/>
      <c r="E1238" s="9"/>
      <c r="F1238" s="9"/>
      <c r="G123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38" s="9"/>
      <c r="I123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39" spans="1:10" x14ac:dyDescent="0.25">
      <c r="A1239" s="7"/>
      <c r="B1239" t="s">
        <v>493</v>
      </c>
      <c r="D1239" s="3"/>
      <c r="E1239" s="9"/>
      <c r="F1239" s="9"/>
      <c r="G123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39" s="9"/>
      <c r="I123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40" spans="1:10" x14ac:dyDescent="0.25">
      <c r="A1240" s="7"/>
      <c r="B1240" t="s">
        <v>408</v>
      </c>
      <c r="D1240" s="3"/>
      <c r="E1240" s="9"/>
      <c r="F1240" s="9"/>
      <c r="G124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40" s="9"/>
      <c r="I124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41" spans="1:10" x14ac:dyDescent="0.25">
      <c r="A1241" s="7">
        <v>82201071</v>
      </c>
      <c r="B1241" t="s">
        <v>495</v>
      </c>
      <c r="C1241">
        <v>2</v>
      </c>
      <c r="D1241" s="3" t="s">
        <v>220</v>
      </c>
      <c r="E1241" s="9"/>
      <c r="F1241" s="9"/>
      <c r="G124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41" s="9"/>
      <c r="I1241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241" t="s">
        <v>4</v>
      </c>
    </row>
    <row r="1242" spans="1:10" x14ac:dyDescent="0.25">
      <c r="A1242" s="7"/>
      <c r="B1242" t="s">
        <v>496</v>
      </c>
      <c r="D1242" s="3"/>
      <c r="E1242" s="9"/>
      <c r="F1242" s="9"/>
      <c r="G124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42" s="9"/>
      <c r="I124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43" spans="1:10" x14ac:dyDescent="0.25">
      <c r="A1243" s="7"/>
      <c r="B1243" t="s">
        <v>497</v>
      </c>
      <c r="D1243" s="3"/>
      <c r="E1243" s="9"/>
      <c r="F1243" s="9"/>
      <c r="G124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43" s="9"/>
      <c r="I124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44" spans="1:10" x14ac:dyDescent="0.25">
      <c r="A1244" s="7"/>
      <c r="B1244" t="s">
        <v>498</v>
      </c>
      <c r="D1244" s="3"/>
      <c r="E1244" s="9"/>
      <c r="F1244" s="9"/>
      <c r="G124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44" s="9"/>
      <c r="I124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45" spans="1:10" x14ac:dyDescent="0.25">
      <c r="A1245" s="7"/>
      <c r="B1245" t="s">
        <v>499</v>
      </c>
      <c r="D1245" s="3"/>
      <c r="E1245" s="9"/>
      <c r="F1245" s="9"/>
      <c r="G124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45" s="9"/>
      <c r="I124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46" spans="1:10" x14ac:dyDescent="0.25">
      <c r="A1246" s="7"/>
      <c r="B1246" t="s">
        <v>500</v>
      </c>
      <c r="D1246" s="3"/>
      <c r="E1246" s="9"/>
      <c r="F1246" s="9"/>
      <c r="G124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46" s="9"/>
      <c r="I124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47" spans="1:10" x14ac:dyDescent="0.25">
      <c r="A1247" s="7">
        <v>82201074</v>
      </c>
      <c r="B1247" t="s">
        <v>1144</v>
      </c>
      <c r="C1247">
        <v>2</v>
      </c>
      <c r="D1247" s="3" t="s">
        <v>220</v>
      </c>
      <c r="E1247" s="9"/>
      <c r="F1247" s="9"/>
      <c r="G124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47" s="9"/>
      <c r="I1247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247" t="s">
        <v>4</v>
      </c>
    </row>
    <row r="1248" spans="1:10" x14ac:dyDescent="0.25">
      <c r="A1248" s="7"/>
      <c r="B1248" t="s">
        <v>496</v>
      </c>
      <c r="D1248" s="3"/>
      <c r="E1248" s="9"/>
      <c r="F1248" s="9"/>
      <c r="G124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48" s="9"/>
      <c r="I124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49" spans="1:10" x14ac:dyDescent="0.25">
      <c r="A1249" s="7"/>
      <c r="B1249" t="s">
        <v>497</v>
      </c>
      <c r="D1249" s="3"/>
      <c r="E1249" s="9"/>
      <c r="F1249" s="9"/>
      <c r="G124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49" s="9"/>
      <c r="I124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50" spans="1:10" x14ac:dyDescent="0.25">
      <c r="A1250" s="7"/>
      <c r="B1250" t="s">
        <v>498</v>
      </c>
      <c r="D1250" s="3"/>
      <c r="E1250" s="9"/>
      <c r="F1250" s="9"/>
      <c r="G125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50" s="9"/>
      <c r="I125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51" spans="1:10" x14ac:dyDescent="0.25">
      <c r="A1251" s="7"/>
      <c r="B1251" t="s">
        <v>499</v>
      </c>
      <c r="D1251" s="3"/>
      <c r="E1251" s="9"/>
      <c r="F1251" s="9"/>
      <c r="G125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51" s="9"/>
      <c r="I125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52" spans="1:10" x14ac:dyDescent="0.25">
      <c r="A1252" s="7"/>
      <c r="B1252" t="s">
        <v>1143</v>
      </c>
      <c r="D1252" s="3"/>
      <c r="E1252" s="9"/>
      <c r="F1252" s="9"/>
      <c r="G125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52" s="9"/>
      <c r="I125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53" spans="1:10" x14ac:dyDescent="0.25">
      <c r="A1253" s="7">
        <v>82202039</v>
      </c>
      <c r="B1253" t="s">
        <v>501</v>
      </c>
      <c r="C1253">
        <v>3</v>
      </c>
      <c r="D1253" s="3" t="s">
        <v>220</v>
      </c>
      <c r="E1253" s="9"/>
      <c r="F1253" s="9"/>
      <c r="G125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53" s="9"/>
      <c r="I1253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253" t="s">
        <v>4</v>
      </c>
    </row>
    <row r="1254" spans="1:10" x14ac:dyDescent="0.25">
      <c r="A1254" s="7"/>
      <c r="B1254" t="s">
        <v>502</v>
      </c>
      <c r="D1254" s="3"/>
      <c r="E1254" s="9"/>
      <c r="F1254" s="9"/>
      <c r="G125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54" s="9"/>
      <c r="I125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55" spans="1:10" x14ac:dyDescent="0.25">
      <c r="A1255" s="7"/>
      <c r="B1255" t="s">
        <v>503</v>
      </c>
      <c r="D1255" s="3"/>
      <c r="E1255" s="9"/>
      <c r="F1255" s="9"/>
      <c r="G125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55" s="9"/>
      <c r="I125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56" spans="1:10" x14ac:dyDescent="0.25">
      <c r="A1256" s="7"/>
      <c r="B1256" t="s">
        <v>504</v>
      </c>
      <c r="D1256" s="3"/>
      <c r="E1256" s="9"/>
      <c r="F1256" s="9"/>
      <c r="G125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56" s="9"/>
      <c r="I125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57" spans="1:10" x14ac:dyDescent="0.25">
      <c r="A1257" s="7"/>
      <c r="B1257" t="s">
        <v>505</v>
      </c>
      <c r="D1257" s="3"/>
      <c r="E1257" s="9"/>
      <c r="F1257" s="9"/>
      <c r="G125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57" s="9"/>
      <c r="I125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58" spans="1:10" x14ac:dyDescent="0.25">
      <c r="A1258" s="7"/>
      <c r="B1258" t="s">
        <v>506</v>
      </c>
      <c r="D1258" s="3"/>
      <c r="E1258" s="9"/>
      <c r="F1258" s="9"/>
      <c r="G125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58" s="9"/>
      <c r="I125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59" spans="1:10" x14ac:dyDescent="0.25">
      <c r="A1259" s="7"/>
      <c r="B1259" t="s">
        <v>507</v>
      </c>
      <c r="D1259" s="3"/>
      <c r="E1259" s="9"/>
      <c r="F1259" s="9"/>
      <c r="G125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59" s="9"/>
      <c r="I125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60" spans="1:10" x14ac:dyDescent="0.25">
      <c r="A1260" s="7">
        <v>82202040</v>
      </c>
      <c r="B1260" t="s">
        <v>508</v>
      </c>
      <c r="C1260">
        <v>1</v>
      </c>
      <c r="D1260" s="3" t="s">
        <v>220</v>
      </c>
      <c r="E1260" s="9"/>
      <c r="F1260" s="9"/>
      <c r="G126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60" s="9"/>
      <c r="I1260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260" t="s">
        <v>4</v>
      </c>
    </row>
    <row r="1261" spans="1:10" x14ac:dyDescent="0.25">
      <c r="A1261" s="7"/>
      <c r="B1261" t="s">
        <v>502</v>
      </c>
      <c r="D1261" s="3"/>
      <c r="E1261" s="9"/>
      <c r="F1261" s="9"/>
      <c r="G126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61" s="9"/>
      <c r="I126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62" spans="1:10" x14ac:dyDescent="0.25">
      <c r="A1262" s="7"/>
      <c r="B1262" t="s">
        <v>503</v>
      </c>
      <c r="D1262" s="3"/>
      <c r="E1262" s="9"/>
      <c r="F1262" s="9"/>
      <c r="G126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62" s="9"/>
      <c r="I126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63" spans="1:10" x14ac:dyDescent="0.25">
      <c r="A1263" s="7"/>
      <c r="B1263" t="s">
        <v>504</v>
      </c>
      <c r="D1263" s="3"/>
      <c r="E1263" s="9"/>
      <c r="F1263" s="9"/>
      <c r="G126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63" s="9"/>
      <c r="I126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64" spans="1:10" x14ac:dyDescent="0.25">
      <c r="A1264" s="7"/>
      <c r="B1264" t="s">
        <v>505</v>
      </c>
      <c r="D1264" s="3"/>
      <c r="E1264" s="9"/>
      <c r="F1264" s="9"/>
      <c r="G126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64" s="9"/>
      <c r="I126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65" spans="1:10" x14ac:dyDescent="0.25">
      <c r="A1265" s="7"/>
      <c r="B1265" t="s">
        <v>506</v>
      </c>
      <c r="D1265" s="3"/>
      <c r="E1265" s="9"/>
      <c r="F1265" s="9"/>
      <c r="G126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65" s="9"/>
      <c r="I126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66" spans="1:10" x14ac:dyDescent="0.25">
      <c r="A1266" s="7"/>
      <c r="B1266" t="s">
        <v>509</v>
      </c>
      <c r="D1266" s="3"/>
      <c r="E1266" s="9"/>
      <c r="F1266" s="9"/>
      <c r="G126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66" s="9"/>
      <c r="I126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67" spans="1:10" x14ac:dyDescent="0.25">
      <c r="A1267" s="7">
        <v>82202041</v>
      </c>
      <c r="B1267" t="s">
        <v>510</v>
      </c>
      <c r="C1267">
        <v>3</v>
      </c>
      <c r="D1267" s="3" t="s">
        <v>220</v>
      </c>
      <c r="E1267" s="9"/>
      <c r="F1267" s="9"/>
      <c r="G126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67" s="9"/>
      <c r="I1267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267" t="s">
        <v>4</v>
      </c>
    </row>
    <row r="1268" spans="1:10" x14ac:dyDescent="0.25">
      <c r="A1268" s="7"/>
      <c r="B1268" t="s">
        <v>502</v>
      </c>
      <c r="D1268" s="3"/>
      <c r="E1268" s="9"/>
      <c r="F1268" s="9"/>
      <c r="G126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68" s="9"/>
      <c r="I126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69" spans="1:10" x14ac:dyDescent="0.25">
      <c r="A1269" s="7"/>
      <c r="B1269" t="s">
        <v>503</v>
      </c>
      <c r="D1269" s="3"/>
      <c r="E1269" s="9"/>
      <c r="F1269" s="9"/>
      <c r="G126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69" s="9"/>
      <c r="I126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70" spans="1:10" x14ac:dyDescent="0.25">
      <c r="A1270" s="7"/>
      <c r="B1270" t="s">
        <v>504</v>
      </c>
      <c r="D1270" s="3"/>
      <c r="E1270" s="9"/>
      <c r="F1270" s="9"/>
      <c r="G127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70" s="9"/>
      <c r="I127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71" spans="1:10" x14ac:dyDescent="0.25">
      <c r="A1271" s="7"/>
      <c r="B1271" t="s">
        <v>505</v>
      </c>
      <c r="D1271" s="3"/>
      <c r="E1271" s="9"/>
      <c r="F1271" s="9"/>
      <c r="G127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71" s="9"/>
      <c r="I127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72" spans="1:10" x14ac:dyDescent="0.25">
      <c r="A1272" s="7"/>
      <c r="B1272" t="s">
        <v>506</v>
      </c>
      <c r="D1272" s="3"/>
      <c r="E1272" s="9"/>
      <c r="F1272" s="9"/>
      <c r="G127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72" s="9"/>
      <c r="I127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73" spans="1:10" x14ac:dyDescent="0.25">
      <c r="A1273" s="7"/>
      <c r="B1273" t="s">
        <v>511</v>
      </c>
      <c r="D1273" s="3"/>
      <c r="E1273" s="9"/>
      <c r="F1273" s="9"/>
      <c r="G127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73" s="9"/>
      <c r="I127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74" spans="1:10" x14ac:dyDescent="0.25">
      <c r="A1274" s="7">
        <v>82202042</v>
      </c>
      <c r="B1274" t="s">
        <v>512</v>
      </c>
      <c r="C1274">
        <v>2</v>
      </c>
      <c r="D1274" s="3" t="s">
        <v>220</v>
      </c>
      <c r="E1274" s="9"/>
      <c r="F1274" s="9"/>
      <c r="G127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74" s="9"/>
      <c r="I127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274" t="s">
        <v>4</v>
      </c>
    </row>
    <row r="1275" spans="1:10" x14ac:dyDescent="0.25">
      <c r="A1275" s="7"/>
      <c r="B1275" t="s">
        <v>502</v>
      </c>
      <c r="D1275" s="3"/>
      <c r="E1275" s="9"/>
      <c r="F1275" s="9"/>
      <c r="G127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75" s="9"/>
      <c r="I127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76" spans="1:10" x14ac:dyDescent="0.25">
      <c r="A1276" s="7"/>
      <c r="B1276" t="s">
        <v>503</v>
      </c>
      <c r="D1276" s="3"/>
      <c r="E1276" s="9"/>
      <c r="F1276" s="9"/>
      <c r="G127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76" s="9"/>
      <c r="I127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77" spans="1:10" x14ac:dyDescent="0.25">
      <c r="A1277" s="7"/>
      <c r="B1277" t="s">
        <v>504</v>
      </c>
      <c r="D1277" s="3"/>
      <c r="E1277" s="9"/>
      <c r="F1277" s="9"/>
      <c r="G127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77" s="9"/>
      <c r="I127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78" spans="1:10" x14ac:dyDescent="0.25">
      <c r="A1278" s="7"/>
      <c r="B1278" t="s">
        <v>505</v>
      </c>
      <c r="D1278" s="3"/>
      <c r="E1278" s="9"/>
      <c r="F1278" s="9"/>
      <c r="G127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78" s="9"/>
      <c r="I127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79" spans="1:10" x14ac:dyDescent="0.25">
      <c r="A1279" s="7"/>
      <c r="B1279" t="s">
        <v>506</v>
      </c>
      <c r="D1279" s="3"/>
      <c r="E1279" s="9"/>
      <c r="F1279" s="9"/>
      <c r="G127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79" s="9"/>
      <c r="I127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80" spans="1:10" x14ac:dyDescent="0.25">
      <c r="A1280" s="7"/>
      <c r="B1280" t="s">
        <v>513</v>
      </c>
      <c r="D1280" s="3"/>
      <c r="E1280" s="9"/>
      <c r="F1280" s="9"/>
      <c r="G128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80" s="9"/>
      <c r="I128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81" spans="1:10" x14ac:dyDescent="0.25">
      <c r="A1281" s="7">
        <v>82202043</v>
      </c>
      <c r="B1281" t="s">
        <v>514</v>
      </c>
      <c r="C1281">
        <v>2</v>
      </c>
      <c r="D1281" s="3" t="s">
        <v>220</v>
      </c>
      <c r="E1281" s="9"/>
      <c r="F1281" s="9"/>
      <c r="G128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81" s="9"/>
      <c r="I1281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281" t="s">
        <v>4</v>
      </c>
    </row>
    <row r="1282" spans="1:10" x14ac:dyDescent="0.25">
      <c r="A1282" s="7"/>
      <c r="B1282" t="s">
        <v>502</v>
      </c>
      <c r="D1282" s="3"/>
      <c r="E1282" s="9"/>
      <c r="F1282" s="9"/>
      <c r="G128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82" s="9"/>
      <c r="I128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83" spans="1:10" x14ac:dyDescent="0.25">
      <c r="A1283" s="7"/>
      <c r="B1283" t="s">
        <v>503</v>
      </c>
      <c r="D1283" s="3"/>
      <c r="E1283" s="9"/>
      <c r="F1283" s="9"/>
      <c r="G128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83" s="9"/>
      <c r="I128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84" spans="1:10" x14ac:dyDescent="0.25">
      <c r="A1284" s="7"/>
      <c r="B1284" t="s">
        <v>504</v>
      </c>
      <c r="D1284" s="3"/>
      <c r="E1284" s="9"/>
      <c r="F1284" s="9"/>
      <c r="G128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84" s="9"/>
      <c r="I128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85" spans="1:10" x14ac:dyDescent="0.25">
      <c r="A1285" s="7"/>
      <c r="B1285" t="s">
        <v>505</v>
      </c>
      <c r="D1285" s="3"/>
      <c r="E1285" s="9"/>
      <c r="F1285" s="9"/>
      <c r="G128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85" s="9"/>
      <c r="I128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86" spans="1:10" x14ac:dyDescent="0.25">
      <c r="A1286" s="7"/>
      <c r="B1286" t="s">
        <v>506</v>
      </c>
      <c r="D1286" s="3"/>
      <c r="E1286" s="9"/>
      <c r="F1286" s="9"/>
      <c r="G128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86" s="9"/>
      <c r="I128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87" spans="1:10" x14ac:dyDescent="0.25">
      <c r="A1287" s="7"/>
      <c r="B1287" t="s">
        <v>515</v>
      </c>
      <c r="D1287" s="3"/>
      <c r="E1287" s="9"/>
      <c r="F1287" s="9"/>
      <c r="G128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87" s="9"/>
      <c r="I128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88" spans="1:10" x14ac:dyDescent="0.25">
      <c r="A1288" s="7">
        <v>82202044</v>
      </c>
      <c r="B1288" t="s">
        <v>516</v>
      </c>
      <c r="C1288">
        <v>3</v>
      </c>
      <c r="D1288" s="3" t="s">
        <v>220</v>
      </c>
      <c r="E1288" s="9"/>
      <c r="F1288" s="9"/>
      <c r="G128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88" s="9"/>
      <c r="I1288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288" t="s">
        <v>4</v>
      </c>
    </row>
    <row r="1289" spans="1:10" x14ac:dyDescent="0.25">
      <c r="A1289" s="7"/>
      <c r="B1289" t="s">
        <v>502</v>
      </c>
      <c r="D1289" s="3"/>
      <c r="E1289" s="9"/>
      <c r="F1289" s="9"/>
      <c r="G128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89" s="9"/>
      <c r="I128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90" spans="1:10" x14ac:dyDescent="0.25">
      <c r="A1290" s="7"/>
      <c r="B1290" t="s">
        <v>503</v>
      </c>
      <c r="D1290" s="3"/>
      <c r="E1290" s="9"/>
      <c r="F1290" s="9"/>
      <c r="G129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90" s="9"/>
      <c r="I129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91" spans="1:10" x14ac:dyDescent="0.25">
      <c r="A1291" s="7"/>
      <c r="B1291" t="s">
        <v>504</v>
      </c>
      <c r="D1291" s="3"/>
      <c r="E1291" s="9"/>
      <c r="F1291" s="9"/>
      <c r="G129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91" s="9"/>
      <c r="I129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92" spans="1:10" x14ac:dyDescent="0.25">
      <c r="A1292" s="7"/>
      <c r="B1292" t="s">
        <v>505</v>
      </c>
      <c r="D1292" s="3"/>
      <c r="E1292" s="9"/>
      <c r="F1292" s="9"/>
      <c r="G129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92" s="9"/>
      <c r="I129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93" spans="1:10" x14ac:dyDescent="0.25">
      <c r="A1293" s="7"/>
      <c r="B1293" t="s">
        <v>506</v>
      </c>
      <c r="D1293" s="3"/>
      <c r="E1293" s="9"/>
      <c r="F1293" s="9"/>
      <c r="G129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93" s="9"/>
      <c r="I129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94" spans="1:10" x14ac:dyDescent="0.25">
      <c r="A1294" s="7"/>
      <c r="B1294" t="s">
        <v>517</v>
      </c>
      <c r="D1294" s="3"/>
      <c r="E1294" s="9"/>
      <c r="F1294" s="9"/>
      <c r="G129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94" s="9"/>
      <c r="I129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95" spans="1:10" x14ac:dyDescent="0.25">
      <c r="A1295" s="7">
        <v>82202045</v>
      </c>
      <c r="B1295" t="s">
        <v>518</v>
      </c>
      <c r="C1295">
        <v>3</v>
      </c>
      <c r="D1295" s="3" t="s">
        <v>220</v>
      </c>
      <c r="E1295" s="9"/>
      <c r="F1295" s="9"/>
      <c r="G129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95" s="9"/>
      <c r="I1295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295" t="s">
        <v>4</v>
      </c>
    </row>
    <row r="1296" spans="1:10" x14ac:dyDescent="0.25">
      <c r="A1296" s="7"/>
      <c r="B1296" t="s">
        <v>502</v>
      </c>
      <c r="D1296" s="3"/>
      <c r="E1296" s="9"/>
      <c r="F1296" s="9"/>
      <c r="G129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96" s="9"/>
      <c r="I129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97" spans="1:10" x14ac:dyDescent="0.25">
      <c r="A1297" s="7"/>
      <c r="B1297" t="s">
        <v>503</v>
      </c>
      <c r="D1297" s="3"/>
      <c r="E1297" s="9"/>
      <c r="F1297" s="9"/>
      <c r="G129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97" s="9"/>
      <c r="I129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98" spans="1:10" x14ac:dyDescent="0.25">
      <c r="A1298" s="7"/>
      <c r="B1298" t="s">
        <v>504</v>
      </c>
      <c r="D1298" s="3"/>
      <c r="E1298" s="9"/>
      <c r="F1298" s="9"/>
      <c r="G129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98" s="9"/>
      <c r="I129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299" spans="1:10" x14ac:dyDescent="0.25">
      <c r="A1299" s="7"/>
      <c r="B1299" t="s">
        <v>505</v>
      </c>
      <c r="D1299" s="3"/>
      <c r="E1299" s="9"/>
      <c r="F1299" s="9"/>
      <c r="G129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299" s="9"/>
      <c r="I129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00" spans="1:10" x14ac:dyDescent="0.25">
      <c r="A1300" s="7"/>
      <c r="B1300" t="s">
        <v>506</v>
      </c>
      <c r="D1300" s="3"/>
      <c r="E1300" s="9"/>
      <c r="F1300" s="9"/>
      <c r="G130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00" s="9"/>
      <c r="I130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01" spans="1:10" x14ac:dyDescent="0.25">
      <c r="A1301" s="7"/>
      <c r="B1301" t="s">
        <v>519</v>
      </c>
      <c r="D1301" s="3"/>
      <c r="E1301" s="9"/>
      <c r="F1301" s="9"/>
      <c r="G130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01" s="9"/>
      <c r="I130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02" spans="1:10" x14ac:dyDescent="0.25">
      <c r="A1302" s="7">
        <v>82301001</v>
      </c>
      <c r="B1302" t="s">
        <v>520</v>
      </c>
      <c r="C1302">
        <v>410</v>
      </c>
      <c r="D1302" s="3" t="s">
        <v>220</v>
      </c>
      <c r="E1302" s="9"/>
      <c r="F1302" s="9"/>
      <c r="G130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02" s="9"/>
      <c r="I1302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302" t="s">
        <v>4</v>
      </c>
    </row>
    <row r="1303" spans="1:10" x14ac:dyDescent="0.25">
      <c r="A1303" s="7"/>
      <c r="B1303" t="s">
        <v>521</v>
      </c>
      <c r="D1303" s="3"/>
      <c r="E1303" s="9"/>
      <c r="F1303" s="9"/>
      <c r="G130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03" s="9"/>
      <c r="I130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04" spans="1:10" x14ac:dyDescent="0.25">
      <c r="A1304" s="7"/>
      <c r="B1304" t="s">
        <v>522</v>
      </c>
      <c r="D1304" s="3"/>
      <c r="E1304" s="9"/>
      <c r="F1304" s="9"/>
      <c r="G130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04" s="9"/>
      <c r="I130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05" spans="1:10" x14ac:dyDescent="0.25">
      <c r="A1305" s="7"/>
      <c r="B1305" t="s">
        <v>523</v>
      </c>
      <c r="D1305" s="3"/>
      <c r="E1305" s="9"/>
      <c r="F1305" s="9"/>
      <c r="G130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05" s="9"/>
      <c r="I130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06" spans="1:10" x14ac:dyDescent="0.25">
      <c r="A1306" s="7"/>
      <c r="B1306" t="s">
        <v>524</v>
      </c>
      <c r="D1306" s="3"/>
      <c r="E1306" s="9"/>
      <c r="F1306" s="9"/>
      <c r="G130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06" s="9"/>
      <c r="I130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07" spans="1:10" x14ac:dyDescent="0.25">
      <c r="A1307" s="7"/>
      <c r="B1307" t="s">
        <v>525</v>
      </c>
      <c r="D1307" s="3"/>
      <c r="E1307" s="9"/>
      <c r="F1307" s="9"/>
      <c r="G130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07" s="9"/>
      <c r="I130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08" spans="1:10" x14ac:dyDescent="0.25">
      <c r="A1308" s="7"/>
      <c r="B1308" t="s">
        <v>526</v>
      </c>
      <c r="D1308" s="3"/>
      <c r="E1308" s="9"/>
      <c r="F1308" s="9"/>
      <c r="G130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08" s="9"/>
      <c r="I130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09" spans="1:10" x14ac:dyDescent="0.25">
      <c r="A1309" s="7"/>
      <c r="B1309" t="s">
        <v>527</v>
      </c>
      <c r="D1309" s="3"/>
      <c r="E1309" s="9"/>
      <c r="F1309" s="9"/>
      <c r="G130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09" s="9"/>
      <c r="I130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10" spans="1:10" x14ac:dyDescent="0.25">
      <c r="A1310" s="7"/>
      <c r="B1310" t="s">
        <v>528</v>
      </c>
      <c r="D1310" s="3"/>
      <c r="E1310" s="9"/>
      <c r="F1310" s="9"/>
      <c r="G131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10" s="9"/>
      <c r="I131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11" spans="1:10" x14ac:dyDescent="0.25">
      <c r="A1311" s="7">
        <v>82301002</v>
      </c>
      <c r="B1311" t="s">
        <v>529</v>
      </c>
      <c r="C1311">
        <v>40</v>
      </c>
      <c r="D1311" s="3" t="s">
        <v>220</v>
      </c>
      <c r="E1311" s="9"/>
      <c r="F1311" s="9"/>
      <c r="G131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11" s="9"/>
      <c r="I1311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311" t="s">
        <v>4</v>
      </c>
    </row>
    <row r="1312" spans="1:10" x14ac:dyDescent="0.25">
      <c r="A1312" s="7"/>
      <c r="B1312" t="s">
        <v>530</v>
      </c>
      <c r="D1312" s="3"/>
      <c r="E1312" s="9"/>
      <c r="F1312" s="9"/>
      <c r="G131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12" s="9"/>
      <c r="I131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13" spans="1:10" x14ac:dyDescent="0.25">
      <c r="A1313" s="7"/>
      <c r="B1313" t="s">
        <v>522</v>
      </c>
      <c r="D1313" s="3"/>
      <c r="E1313" s="9"/>
      <c r="F1313" s="9"/>
      <c r="G131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13" s="9"/>
      <c r="I131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14" spans="1:10" x14ac:dyDescent="0.25">
      <c r="A1314" s="7"/>
      <c r="B1314" t="s">
        <v>523</v>
      </c>
      <c r="D1314" s="3"/>
      <c r="E1314" s="9"/>
      <c r="F1314" s="9"/>
      <c r="G131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14" s="9"/>
      <c r="I131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15" spans="1:10" x14ac:dyDescent="0.25">
      <c r="A1315" s="7"/>
      <c r="B1315" t="s">
        <v>531</v>
      </c>
      <c r="D1315" s="3"/>
      <c r="E1315" s="9"/>
      <c r="F1315" s="9"/>
      <c r="G131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15" s="9"/>
      <c r="I131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16" spans="1:10" x14ac:dyDescent="0.25">
      <c r="A1316" s="7"/>
      <c r="B1316" t="s">
        <v>532</v>
      </c>
      <c r="D1316" s="3"/>
      <c r="E1316" s="9"/>
      <c r="F1316" s="9"/>
      <c r="G131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16" s="9"/>
      <c r="I131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17" spans="1:10" x14ac:dyDescent="0.25">
      <c r="A1317" s="7"/>
      <c r="B1317" t="s">
        <v>526</v>
      </c>
      <c r="D1317" s="3"/>
      <c r="E1317" s="9"/>
      <c r="F1317" s="9"/>
      <c r="G131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17" s="9"/>
      <c r="I131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18" spans="1:10" x14ac:dyDescent="0.25">
      <c r="A1318" s="7"/>
      <c r="B1318" t="s">
        <v>527</v>
      </c>
      <c r="D1318" s="3"/>
      <c r="E1318" s="9"/>
      <c r="F1318" s="9"/>
      <c r="G131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18" s="9"/>
      <c r="I131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19" spans="1:10" x14ac:dyDescent="0.25">
      <c r="A1319" s="7"/>
      <c r="B1319" t="s">
        <v>533</v>
      </c>
      <c r="D1319" s="3"/>
      <c r="E1319" s="9"/>
      <c r="F1319" s="9"/>
      <c r="G131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19" s="9"/>
      <c r="I131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20" spans="1:10" x14ac:dyDescent="0.25">
      <c r="A1320" s="7">
        <v>82301003</v>
      </c>
      <c r="B1320" t="s">
        <v>534</v>
      </c>
      <c r="C1320">
        <v>469</v>
      </c>
      <c r="D1320" s="3" t="s">
        <v>220</v>
      </c>
      <c r="E1320" s="9"/>
      <c r="F1320" s="9"/>
      <c r="G132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20" s="9"/>
      <c r="I1320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320" t="s">
        <v>4</v>
      </c>
    </row>
    <row r="1321" spans="1:10" x14ac:dyDescent="0.25">
      <c r="A1321" s="7"/>
      <c r="B1321" t="s">
        <v>535</v>
      </c>
      <c r="D1321" s="3"/>
      <c r="E1321" s="9"/>
      <c r="F1321" s="9"/>
      <c r="G132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21" s="9"/>
      <c r="I132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22" spans="1:10" x14ac:dyDescent="0.25">
      <c r="A1322" s="7"/>
      <c r="B1322" t="s">
        <v>536</v>
      </c>
      <c r="D1322" s="3"/>
      <c r="E1322" s="9"/>
      <c r="F1322" s="9"/>
      <c r="G132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22" s="9"/>
      <c r="I132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23" spans="1:10" x14ac:dyDescent="0.25">
      <c r="A1323" s="7"/>
      <c r="B1323" t="s">
        <v>537</v>
      </c>
      <c r="D1323" s="3"/>
      <c r="E1323" s="9"/>
      <c r="F1323" s="9"/>
      <c r="G132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23" s="9"/>
      <c r="I132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24" spans="1:10" x14ac:dyDescent="0.25">
      <c r="A1324" s="7"/>
      <c r="B1324" t="s">
        <v>538</v>
      </c>
      <c r="D1324" s="3"/>
      <c r="E1324" s="9"/>
      <c r="F1324" s="9"/>
      <c r="G132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24" s="9"/>
      <c r="I132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25" spans="1:10" x14ac:dyDescent="0.25">
      <c r="A1325" s="7">
        <v>82301004</v>
      </c>
      <c r="B1325" t="s">
        <v>539</v>
      </c>
      <c r="C1325">
        <v>677</v>
      </c>
      <c r="D1325" s="3" t="s">
        <v>220</v>
      </c>
      <c r="E1325" s="9"/>
      <c r="F1325" s="9"/>
      <c r="G132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25" s="9"/>
      <c r="I1325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325" t="s">
        <v>4</v>
      </c>
    </row>
    <row r="1326" spans="1:10" x14ac:dyDescent="0.25">
      <c r="A1326" s="7"/>
      <c r="B1326" t="s">
        <v>540</v>
      </c>
      <c r="D1326" s="3"/>
      <c r="E1326" s="9"/>
      <c r="F1326" s="9"/>
      <c r="G132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26" s="9"/>
      <c r="I132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27" spans="1:10" x14ac:dyDescent="0.25">
      <c r="A1327" s="7"/>
      <c r="B1327" t="s">
        <v>536</v>
      </c>
      <c r="D1327" s="3"/>
      <c r="E1327" s="9"/>
      <c r="F1327" s="9"/>
      <c r="G132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27" s="9"/>
      <c r="I132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28" spans="1:10" x14ac:dyDescent="0.25">
      <c r="A1328" s="7"/>
      <c r="B1328" t="s">
        <v>541</v>
      </c>
      <c r="D1328" s="3"/>
      <c r="E1328" s="9"/>
      <c r="F1328" s="9"/>
      <c r="G132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28" s="9"/>
      <c r="I132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29" spans="1:10" x14ac:dyDescent="0.25">
      <c r="A1329" s="7"/>
      <c r="B1329" t="s">
        <v>542</v>
      </c>
      <c r="D1329" s="3"/>
      <c r="E1329" s="9"/>
      <c r="F1329" s="9"/>
      <c r="G132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29" s="9"/>
      <c r="I132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30" spans="1:10" x14ac:dyDescent="0.25">
      <c r="A1330" s="7">
        <v>82301005</v>
      </c>
      <c r="B1330" t="s">
        <v>543</v>
      </c>
      <c r="C1330">
        <v>430</v>
      </c>
      <c r="D1330" s="3" t="s">
        <v>220</v>
      </c>
      <c r="E1330" s="9"/>
      <c r="F1330" s="9"/>
      <c r="G133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30" s="9"/>
      <c r="I1330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330" t="s">
        <v>4</v>
      </c>
    </row>
    <row r="1331" spans="1:10" x14ac:dyDescent="0.25">
      <c r="A1331" s="7"/>
      <c r="B1331" t="s">
        <v>544</v>
      </c>
      <c r="D1331" s="3"/>
      <c r="E1331" s="9"/>
      <c r="F1331" s="9"/>
      <c r="G133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31" s="9"/>
      <c r="I133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32" spans="1:10" x14ac:dyDescent="0.25">
      <c r="A1332" s="7"/>
      <c r="B1332" t="s">
        <v>536</v>
      </c>
      <c r="D1332" s="3"/>
      <c r="E1332" s="9"/>
      <c r="F1332" s="9"/>
      <c r="G133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32" s="9"/>
      <c r="I133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33" spans="1:10" x14ac:dyDescent="0.25">
      <c r="A1333" s="7"/>
      <c r="B1333" t="s">
        <v>541</v>
      </c>
      <c r="D1333" s="3"/>
      <c r="E1333" s="9"/>
      <c r="F1333" s="9"/>
      <c r="G133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33" s="9"/>
      <c r="I133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34" spans="1:10" x14ac:dyDescent="0.25">
      <c r="A1334" s="7"/>
      <c r="B1334" t="s">
        <v>545</v>
      </c>
      <c r="D1334" s="3"/>
      <c r="E1334" s="9"/>
      <c r="F1334" s="9"/>
      <c r="G133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34" s="9"/>
      <c r="I133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35" spans="1:10" x14ac:dyDescent="0.25">
      <c r="A1335" s="7">
        <v>82301006</v>
      </c>
      <c r="B1335" t="s">
        <v>546</v>
      </c>
      <c r="C1335">
        <v>11</v>
      </c>
      <c r="D1335" s="3" t="s">
        <v>220</v>
      </c>
      <c r="E1335" s="9"/>
      <c r="F1335" s="9"/>
      <c r="G133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35" s="9"/>
      <c r="I1335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335" t="s">
        <v>4</v>
      </c>
    </row>
    <row r="1336" spans="1:10" x14ac:dyDescent="0.25">
      <c r="A1336" s="7"/>
      <c r="B1336" t="s">
        <v>547</v>
      </c>
      <c r="D1336" s="3"/>
      <c r="E1336" s="9"/>
      <c r="F1336" s="9"/>
      <c r="G133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36" s="9"/>
      <c r="I133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37" spans="1:10" x14ac:dyDescent="0.25">
      <c r="A1337" s="7"/>
      <c r="B1337" t="s">
        <v>548</v>
      </c>
      <c r="D1337" s="3"/>
      <c r="E1337" s="9"/>
      <c r="F1337" s="9"/>
      <c r="G133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37" s="9"/>
      <c r="I133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38" spans="1:10" x14ac:dyDescent="0.25">
      <c r="A1338" s="7"/>
      <c r="B1338" t="s">
        <v>549</v>
      </c>
      <c r="D1338" s="3"/>
      <c r="E1338" s="9"/>
      <c r="F1338" s="9"/>
      <c r="G133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38" s="9"/>
      <c r="I133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39" spans="1:10" x14ac:dyDescent="0.25">
      <c r="A1339" s="7"/>
      <c r="B1339" t="s">
        <v>550</v>
      </c>
      <c r="D1339" s="3"/>
      <c r="E1339" s="9"/>
      <c r="F1339" s="9"/>
      <c r="G133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39" s="9"/>
      <c r="I133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40" spans="1:10" x14ac:dyDescent="0.25">
      <c r="A1340" s="7">
        <v>82301007</v>
      </c>
      <c r="B1340" t="s">
        <v>551</v>
      </c>
      <c r="C1340">
        <v>42</v>
      </c>
      <c r="D1340" s="3" t="s">
        <v>220</v>
      </c>
      <c r="E1340" s="9"/>
      <c r="F1340" s="9"/>
      <c r="G134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40" s="9"/>
      <c r="I1340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340" t="s">
        <v>4</v>
      </c>
    </row>
    <row r="1341" spans="1:10" x14ac:dyDescent="0.25">
      <c r="A1341" s="7"/>
      <c r="B1341" t="s">
        <v>552</v>
      </c>
      <c r="D1341" s="3"/>
      <c r="E1341" s="9"/>
      <c r="F1341" s="9"/>
      <c r="G134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41" s="9"/>
      <c r="I134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42" spans="1:10" x14ac:dyDescent="0.25">
      <c r="A1342" s="7"/>
      <c r="B1342" t="s">
        <v>548</v>
      </c>
      <c r="D1342" s="3"/>
      <c r="E1342" s="9"/>
      <c r="F1342" s="9"/>
      <c r="G134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42" s="9"/>
      <c r="I134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43" spans="1:10" x14ac:dyDescent="0.25">
      <c r="A1343" s="7"/>
      <c r="B1343" t="s">
        <v>549</v>
      </c>
      <c r="D1343" s="3"/>
      <c r="E1343" s="9"/>
      <c r="F1343" s="9"/>
      <c r="G134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43" s="9"/>
      <c r="I134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44" spans="1:10" x14ac:dyDescent="0.25">
      <c r="A1344" s="7"/>
      <c r="B1344" t="s">
        <v>550</v>
      </c>
      <c r="D1344" s="3"/>
      <c r="E1344" s="9"/>
      <c r="F1344" s="9"/>
      <c r="G134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44" s="9"/>
      <c r="I134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45" spans="1:10" x14ac:dyDescent="0.25">
      <c r="A1345" s="7">
        <v>82301008</v>
      </c>
      <c r="B1345" t="s">
        <v>553</v>
      </c>
      <c r="C1345">
        <v>11</v>
      </c>
      <c r="D1345" s="3" t="s">
        <v>220</v>
      </c>
      <c r="E1345" s="9"/>
      <c r="F1345" s="9"/>
      <c r="G134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45" s="9"/>
      <c r="I1345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345" t="s">
        <v>4</v>
      </c>
    </row>
    <row r="1346" spans="1:10" x14ac:dyDescent="0.25">
      <c r="A1346" s="7"/>
      <c r="B1346" t="s">
        <v>554</v>
      </c>
      <c r="D1346" s="3"/>
      <c r="E1346" s="9"/>
      <c r="F1346" s="9"/>
      <c r="G134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46" s="9"/>
      <c r="I134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47" spans="1:10" x14ac:dyDescent="0.25">
      <c r="A1347" s="7"/>
      <c r="B1347" t="s">
        <v>548</v>
      </c>
      <c r="D1347" s="3"/>
      <c r="E1347" s="9"/>
      <c r="F1347" s="9"/>
      <c r="G134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47" s="9"/>
      <c r="I134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48" spans="1:10" x14ac:dyDescent="0.25">
      <c r="A1348" s="7"/>
      <c r="B1348" t="s">
        <v>549</v>
      </c>
      <c r="D1348" s="3"/>
      <c r="E1348" s="9"/>
      <c r="F1348" s="9"/>
      <c r="G134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48" s="9"/>
      <c r="I134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49" spans="1:10" x14ac:dyDescent="0.25">
      <c r="A1349" s="7"/>
      <c r="B1349" t="s">
        <v>550</v>
      </c>
      <c r="D1349" s="3"/>
      <c r="E1349" s="9"/>
      <c r="F1349" s="9"/>
      <c r="G134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49" s="9"/>
      <c r="I134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50" spans="1:10" x14ac:dyDescent="0.25">
      <c r="A1350" s="7">
        <v>82301011</v>
      </c>
      <c r="B1350" t="s">
        <v>555</v>
      </c>
      <c r="C1350">
        <v>60</v>
      </c>
      <c r="D1350" s="3" t="s">
        <v>220</v>
      </c>
      <c r="E1350" s="9"/>
      <c r="F1350" s="9"/>
      <c r="G135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50" s="9"/>
      <c r="I1350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350" t="s">
        <v>4</v>
      </c>
    </row>
    <row r="1351" spans="1:10" x14ac:dyDescent="0.25">
      <c r="A1351" s="7"/>
      <c r="B1351" t="s">
        <v>556</v>
      </c>
      <c r="D1351" s="3"/>
      <c r="E1351" s="9"/>
      <c r="F1351" s="9"/>
      <c r="G135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51" s="9"/>
      <c r="I135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52" spans="1:10" x14ac:dyDescent="0.25">
      <c r="A1352" s="7"/>
      <c r="B1352" t="s">
        <v>557</v>
      </c>
      <c r="D1352" s="3"/>
      <c r="E1352" s="9"/>
      <c r="F1352" s="9"/>
      <c r="G135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52" s="9"/>
      <c r="I135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53" spans="1:10" x14ac:dyDescent="0.25">
      <c r="A1353" s="7"/>
      <c r="B1353" t="s">
        <v>548</v>
      </c>
      <c r="D1353" s="3"/>
      <c r="E1353" s="9"/>
      <c r="F1353" s="9"/>
      <c r="G135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53" s="9"/>
      <c r="I135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54" spans="1:10" x14ac:dyDescent="0.25">
      <c r="A1354" s="7"/>
      <c r="B1354" t="s">
        <v>558</v>
      </c>
      <c r="D1354" s="3"/>
      <c r="E1354" s="9"/>
      <c r="F1354" s="9"/>
      <c r="G135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54" s="9"/>
      <c r="I135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55" spans="1:10" x14ac:dyDescent="0.25">
      <c r="A1355" s="7">
        <v>82301012</v>
      </c>
      <c r="B1355" t="s">
        <v>559</v>
      </c>
      <c r="C1355">
        <v>35</v>
      </c>
      <c r="D1355" s="3" t="s">
        <v>220</v>
      </c>
      <c r="E1355" s="9"/>
      <c r="F1355" s="9"/>
      <c r="G135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55" s="9"/>
      <c r="I1355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355" t="s">
        <v>4</v>
      </c>
    </row>
    <row r="1356" spans="1:10" x14ac:dyDescent="0.25">
      <c r="A1356" s="7"/>
      <c r="B1356" t="s">
        <v>556</v>
      </c>
      <c r="D1356" s="3"/>
      <c r="E1356" s="9"/>
      <c r="F1356" s="9"/>
      <c r="G135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56" s="9"/>
      <c r="I135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57" spans="1:10" x14ac:dyDescent="0.25">
      <c r="A1357" s="7"/>
      <c r="B1357" t="s">
        <v>560</v>
      </c>
      <c r="D1357" s="3"/>
      <c r="E1357" s="9"/>
      <c r="F1357" s="9"/>
      <c r="G135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57" s="9"/>
      <c r="I135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58" spans="1:10" x14ac:dyDescent="0.25">
      <c r="A1358" s="7"/>
      <c r="B1358" t="s">
        <v>548</v>
      </c>
      <c r="D1358" s="3"/>
      <c r="E1358" s="9"/>
      <c r="F1358" s="9"/>
      <c r="G135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58" s="9"/>
      <c r="I135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59" spans="1:10" x14ac:dyDescent="0.25">
      <c r="A1359" s="7"/>
      <c r="B1359" t="s">
        <v>558</v>
      </c>
      <c r="D1359" s="3"/>
      <c r="E1359" s="9"/>
      <c r="F1359" s="9"/>
      <c r="G135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59" s="9"/>
      <c r="I135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60" spans="1:10" x14ac:dyDescent="0.25">
      <c r="A1360" s="7">
        <v>82301013</v>
      </c>
      <c r="B1360" t="s">
        <v>561</v>
      </c>
      <c r="C1360">
        <v>5</v>
      </c>
      <c r="D1360" s="3" t="s">
        <v>3</v>
      </c>
      <c r="E1360" s="9"/>
      <c r="F1360" s="9"/>
      <c r="G136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60" s="9"/>
      <c r="I1360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360" t="s">
        <v>4</v>
      </c>
    </row>
    <row r="1361" spans="1:10" x14ac:dyDescent="0.25">
      <c r="A1361" s="7"/>
      <c r="B1361" t="s">
        <v>562</v>
      </c>
      <c r="D1361" s="3"/>
      <c r="E1361" s="9"/>
      <c r="F1361" s="9"/>
      <c r="G136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61" s="9"/>
      <c r="I136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62" spans="1:10" x14ac:dyDescent="0.25">
      <c r="A1362" s="7"/>
      <c r="B1362" t="s">
        <v>563</v>
      </c>
      <c r="D1362" s="3"/>
      <c r="E1362" s="9"/>
      <c r="F1362" s="9"/>
      <c r="G136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62" s="9"/>
      <c r="I136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63" spans="1:10" x14ac:dyDescent="0.25">
      <c r="A1363" s="7"/>
      <c r="B1363" t="s">
        <v>564</v>
      </c>
      <c r="D1363" s="3"/>
      <c r="E1363" s="9"/>
      <c r="F1363" s="9"/>
      <c r="G136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63" s="9"/>
      <c r="I136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64" spans="1:10" x14ac:dyDescent="0.25">
      <c r="A1364" s="7"/>
      <c r="B1364" t="s">
        <v>565</v>
      </c>
      <c r="D1364" s="3"/>
      <c r="E1364" s="9"/>
      <c r="F1364" s="9"/>
      <c r="G136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64" s="9"/>
      <c r="I136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65" spans="1:10" x14ac:dyDescent="0.25">
      <c r="A1365" s="7">
        <v>82301016</v>
      </c>
      <c r="B1365" t="s">
        <v>566</v>
      </c>
      <c r="C1365">
        <v>427</v>
      </c>
      <c r="D1365" s="3" t="s">
        <v>220</v>
      </c>
      <c r="E1365" s="9"/>
      <c r="F1365" s="9"/>
      <c r="G136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65" s="9"/>
      <c r="I1365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365" t="s">
        <v>4</v>
      </c>
    </row>
    <row r="1366" spans="1:10" x14ac:dyDescent="0.25">
      <c r="A1366" s="7"/>
      <c r="B1366" t="s">
        <v>566</v>
      </c>
      <c r="D1366" s="3"/>
      <c r="E1366" s="9"/>
      <c r="F1366" s="9"/>
      <c r="G136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66" s="9"/>
      <c r="I136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67" spans="1:10" x14ac:dyDescent="0.25">
      <c r="A1367" s="7"/>
      <c r="B1367" t="s">
        <v>567</v>
      </c>
      <c r="D1367" s="3"/>
      <c r="E1367" s="9"/>
      <c r="F1367" s="9"/>
      <c r="G136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67" s="9"/>
      <c r="I136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68" spans="1:10" x14ac:dyDescent="0.25">
      <c r="A1368" s="7"/>
      <c r="B1368" t="s">
        <v>568</v>
      </c>
      <c r="D1368" s="3"/>
      <c r="E1368" s="9"/>
      <c r="F1368" s="9"/>
      <c r="G136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68" s="9"/>
      <c r="I136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69" spans="1:10" x14ac:dyDescent="0.25">
      <c r="A1369" s="7"/>
      <c r="B1369" t="s">
        <v>569</v>
      </c>
      <c r="D1369" s="3"/>
      <c r="E1369" s="9"/>
      <c r="F1369" s="9"/>
      <c r="G136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69" s="9"/>
      <c r="I136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70" spans="1:10" x14ac:dyDescent="0.25">
      <c r="A1370" s="7">
        <v>82301017</v>
      </c>
      <c r="B1370" t="s">
        <v>570</v>
      </c>
      <c r="C1370">
        <v>2</v>
      </c>
      <c r="D1370" s="3" t="s">
        <v>220</v>
      </c>
      <c r="E1370" s="9"/>
      <c r="F1370" s="9"/>
      <c r="G137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70" s="9"/>
      <c r="I1370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370" t="s">
        <v>4</v>
      </c>
    </row>
    <row r="1371" spans="1:10" x14ac:dyDescent="0.25">
      <c r="A1371" s="7"/>
      <c r="B1371" t="s">
        <v>571</v>
      </c>
      <c r="D1371" s="3"/>
      <c r="E1371" s="9"/>
      <c r="F1371" s="9"/>
      <c r="G137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71" s="9"/>
      <c r="I137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72" spans="1:10" x14ac:dyDescent="0.25">
      <c r="A1372" s="7"/>
      <c r="B1372" t="s">
        <v>563</v>
      </c>
      <c r="D1372" s="3"/>
      <c r="E1372" s="9"/>
      <c r="F1372" s="9"/>
      <c r="G137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72" s="9"/>
      <c r="I137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73" spans="1:10" x14ac:dyDescent="0.25">
      <c r="A1373" s="7"/>
      <c r="B1373" t="s">
        <v>564</v>
      </c>
      <c r="D1373" s="3"/>
      <c r="E1373" s="9"/>
      <c r="F1373" s="9"/>
      <c r="G137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73" s="9"/>
      <c r="I137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74" spans="1:10" x14ac:dyDescent="0.25">
      <c r="A1374" s="7"/>
      <c r="B1374" t="s">
        <v>572</v>
      </c>
      <c r="D1374" s="3"/>
      <c r="E1374" s="9"/>
      <c r="F1374" s="9"/>
      <c r="G137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74" s="9"/>
      <c r="I137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75" spans="1:10" x14ac:dyDescent="0.25">
      <c r="A1375" s="7"/>
      <c r="B1375" t="s">
        <v>573</v>
      </c>
      <c r="D1375" s="3"/>
      <c r="E1375" s="9"/>
      <c r="F1375" s="9"/>
      <c r="G137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75" s="9"/>
      <c r="I137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76" spans="1:10" x14ac:dyDescent="0.25">
      <c r="A1376" s="7">
        <v>82301019</v>
      </c>
      <c r="B1376" t="s">
        <v>574</v>
      </c>
      <c r="C1376">
        <v>6</v>
      </c>
      <c r="D1376" s="3" t="s">
        <v>220</v>
      </c>
      <c r="E1376" s="9"/>
      <c r="F1376" s="9"/>
      <c r="G137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76" s="9"/>
      <c r="I1376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376" t="s">
        <v>4</v>
      </c>
    </row>
    <row r="1377" spans="1:10" x14ac:dyDescent="0.25">
      <c r="A1377" s="7"/>
      <c r="B1377" t="s">
        <v>575</v>
      </c>
      <c r="D1377" s="3"/>
      <c r="E1377" s="9"/>
      <c r="F1377" s="9"/>
      <c r="G137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77" s="9"/>
      <c r="I137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78" spans="1:10" x14ac:dyDescent="0.25">
      <c r="A1378" s="7"/>
      <c r="B1378" t="s">
        <v>576</v>
      </c>
      <c r="D1378" s="3"/>
      <c r="E1378" s="9"/>
      <c r="F1378" s="9"/>
      <c r="G137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78" s="9"/>
      <c r="I137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79" spans="1:10" x14ac:dyDescent="0.25">
      <c r="A1379" s="7"/>
      <c r="B1379" t="s">
        <v>577</v>
      </c>
      <c r="D1379" s="3"/>
      <c r="E1379" s="9"/>
      <c r="F1379" s="9"/>
      <c r="G137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79" s="9"/>
      <c r="I137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80" spans="1:10" x14ac:dyDescent="0.25">
      <c r="A1380" s="7">
        <v>82301020</v>
      </c>
      <c r="B1380" t="s">
        <v>578</v>
      </c>
      <c r="C1380">
        <v>1</v>
      </c>
      <c r="D1380" s="3" t="s">
        <v>3</v>
      </c>
      <c r="E1380" s="9"/>
      <c r="F1380" s="9"/>
      <c r="G138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80" s="9"/>
      <c r="I1380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380" t="s">
        <v>4</v>
      </c>
    </row>
    <row r="1381" spans="1:10" x14ac:dyDescent="0.25">
      <c r="A1381" s="7"/>
      <c r="B1381" t="s">
        <v>579</v>
      </c>
      <c r="D1381" s="3"/>
      <c r="E1381" s="9"/>
      <c r="F1381" s="9"/>
      <c r="G138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81" s="9"/>
      <c r="I138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82" spans="1:10" x14ac:dyDescent="0.25">
      <c r="A1382" s="7"/>
      <c r="B1382" t="s">
        <v>580</v>
      </c>
      <c r="D1382" s="3"/>
      <c r="E1382" s="9"/>
      <c r="F1382" s="9"/>
      <c r="G138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82" s="9"/>
      <c r="I138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83" spans="1:10" x14ac:dyDescent="0.25">
      <c r="A1383" s="7"/>
      <c r="B1383" t="s">
        <v>581</v>
      </c>
      <c r="D1383" s="3"/>
      <c r="E1383" s="9"/>
      <c r="F1383" s="9"/>
      <c r="G138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83" s="9"/>
      <c r="I138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84" spans="1:10" x14ac:dyDescent="0.25">
      <c r="A1384" s="7"/>
      <c r="B1384" t="s">
        <v>582</v>
      </c>
      <c r="D1384" s="3"/>
      <c r="E1384" s="9"/>
      <c r="F1384" s="9"/>
      <c r="G138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84" s="9"/>
      <c r="I138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85" spans="1:10" x14ac:dyDescent="0.25">
      <c r="A1385" s="7"/>
      <c r="B1385" t="s">
        <v>583</v>
      </c>
      <c r="D1385" s="3"/>
      <c r="E1385" s="9"/>
      <c r="F1385" s="9"/>
      <c r="G138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85" s="9"/>
      <c r="I138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86" spans="1:10" x14ac:dyDescent="0.25">
      <c r="A1386" s="7">
        <v>82301030</v>
      </c>
      <c r="B1386" t="s">
        <v>584</v>
      </c>
      <c r="C1386">
        <v>0</v>
      </c>
      <c r="D1386" s="3" t="s">
        <v>3</v>
      </c>
      <c r="E1386" s="9"/>
      <c r="F1386" s="9"/>
      <c r="G138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86" s="9"/>
      <c r="I138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  <c r="J1386" t="s">
        <v>4</v>
      </c>
    </row>
    <row r="1387" spans="1:10" x14ac:dyDescent="0.25">
      <c r="A1387" s="7"/>
      <c r="B1387" t="s">
        <v>585</v>
      </c>
      <c r="D1387" s="3"/>
      <c r="E1387" s="9"/>
      <c r="F1387" s="9"/>
      <c r="G138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87" s="9"/>
      <c r="I138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88" spans="1:10" x14ac:dyDescent="0.25">
      <c r="A1388" s="7"/>
      <c r="B1388" t="s">
        <v>586</v>
      </c>
      <c r="D1388" s="3"/>
      <c r="E1388" s="9"/>
      <c r="F1388" s="9"/>
      <c r="G138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88" s="9"/>
      <c r="I138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89" spans="1:10" x14ac:dyDescent="0.25">
      <c r="A1389" s="7"/>
      <c r="B1389" t="s">
        <v>587</v>
      </c>
      <c r="D1389" s="3"/>
      <c r="E1389" s="9"/>
      <c r="F1389" s="9"/>
      <c r="G138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89" s="9"/>
      <c r="I138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90" spans="1:10" x14ac:dyDescent="0.25">
      <c r="A1390" s="7"/>
      <c r="B1390" t="s">
        <v>588</v>
      </c>
      <c r="D1390" s="3"/>
      <c r="E1390" s="9"/>
      <c r="F1390" s="9"/>
      <c r="G139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90" s="9"/>
      <c r="I139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91" spans="1:10" x14ac:dyDescent="0.25">
      <c r="A1391" s="7">
        <v>82301033</v>
      </c>
      <c r="B1391" t="s">
        <v>590</v>
      </c>
      <c r="C1391">
        <v>186</v>
      </c>
      <c r="D1391" s="3" t="s">
        <v>220</v>
      </c>
      <c r="E1391" s="9"/>
      <c r="F1391" s="9"/>
      <c r="G139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91" s="9"/>
      <c r="I1391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391" t="s">
        <v>4</v>
      </c>
    </row>
    <row r="1392" spans="1:10" x14ac:dyDescent="0.25">
      <c r="A1392" s="7"/>
      <c r="B1392" t="s">
        <v>591</v>
      </c>
      <c r="D1392" s="3"/>
      <c r="E1392" s="9"/>
      <c r="F1392" s="9"/>
      <c r="G139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92" s="9"/>
      <c r="I139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93" spans="1:10" x14ac:dyDescent="0.25">
      <c r="A1393" s="7"/>
      <c r="B1393" t="s">
        <v>592</v>
      </c>
      <c r="D1393" s="3"/>
      <c r="E1393" s="9"/>
      <c r="F1393" s="9"/>
      <c r="G139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93" s="9"/>
      <c r="I139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94" spans="1:10" x14ac:dyDescent="0.25">
      <c r="A1394" s="7"/>
      <c r="B1394" t="s">
        <v>593</v>
      </c>
      <c r="D1394" s="3"/>
      <c r="E1394" s="9"/>
      <c r="F1394" s="9"/>
      <c r="G139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94" s="9"/>
      <c r="I139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95" spans="1:10" x14ac:dyDescent="0.25">
      <c r="A1395" s="7"/>
      <c r="B1395" t="s">
        <v>594</v>
      </c>
      <c r="D1395" s="3"/>
      <c r="E1395" s="9"/>
      <c r="F1395" s="9"/>
      <c r="G139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95" s="9"/>
      <c r="I139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96" spans="1:10" x14ac:dyDescent="0.25">
      <c r="A1396" s="7"/>
      <c r="B1396" t="s">
        <v>595</v>
      </c>
      <c r="D1396" s="3"/>
      <c r="E1396" s="9"/>
      <c r="F1396" s="9"/>
      <c r="G139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96" s="9"/>
      <c r="I139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97" spans="1:10" x14ac:dyDescent="0.25">
      <c r="A1397" s="7"/>
      <c r="B1397" t="s">
        <v>596</v>
      </c>
      <c r="D1397" s="3"/>
      <c r="E1397" s="9"/>
      <c r="F1397" s="9"/>
      <c r="G139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97" s="9"/>
      <c r="I139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398" spans="1:10" x14ac:dyDescent="0.25">
      <c r="A1398" s="7">
        <v>82301034</v>
      </c>
      <c r="B1398" t="s">
        <v>597</v>
      </c>
      <c r="C1398">
        <v>3</v>
      </c>
      <c r="D1398" s="3" t="s">
        <v>220</v>
      </c>
      <c r="E1398" s="9"/>
      <c r="F1398" s="9"/>
      <c r="G139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98" s="9"/>
      <c r="I1398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398" t="s">
        <v>4</v>
      </c>
    </row>
    <row r="1399" spans="1:10" x14ac:dyDescent="0.25">
      <c r="A1399" s="7"/>
      <c r="B1399" t="s">
        <v>598</v>
      </c>
      <c r="D1399" s="3"/>
      <c r="E1399" s="9"/>
      <c r="F1399" s="9"/>
      <c r="G139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399" s="9"/>
      <c r="I139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00" spans="1:10" x14ac:dyDescent="0.25">
      <c r="A1400" s="7"/>
      <c r="B1400" t="s">
        <v>599</v>
      </c>
      <c r="D1400" s="3"/>
      <c r="E1400" s="9"/>
      <c r="F1400" s="9"/>
      <c r="G140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00" s="9"/>
      <c r="I140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01" spans="1:10" x14ac:dyDescent="0.25">
      <c r="A1401" s="7"/>
      <c r="B1401" t="s">
        <v>600</v>
      </c>
      <c r="D1401" s="3"/>
      <c r="E1401" s="9"/>
      <c r="F1401" s="9"/>
      <c r="G140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01" s="9"/>
      <c r="I140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02" spans="1:10" x14ac:dyDescent="0.25">
      <c r="A1402" s="7"/>
      <c r="B1402" t="s">
        <v>601</v>
      </c>
      <c r="D1402" s="3"/>
      <c r="E1402" s="9"/>
      <c r="F1402" s="9"/>
      <c r="G140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02" s="9"/>
      <c r="I140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03" spans="1:10" x14ac:dyDescent="0.25">
      <c r="A1403" s="7"/>
      <c r="B1403" t="s">
        <v>602</v>
      </c>
      <c r="D1403" s="3"/>
      <c r="E1403" s="9"/>
      <c r="F1403" s="9"/>
      <c r="G140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03" s="9"/>
      <c r="I140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04" spans="1:10" x14ac:dyDescent="0.25">
      <c r="A1404" s="7"/>
      <c r="B1404" t="s">
        <v>603</v>
      </c>
      <c r="D1404" s="3"/>
      <c r="E1404" s="9"/>
      <c r="F1404" s="9"/>
      <c r="G140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04" s="9"/>
      <c r="I140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05" spans="1:10" x14ac:dyDescent="0.25">
      <c r="A1405" s="7"/>
      <c r="B1405" t="s">
        <v>604</v>
      </c>
      <c r="D1405" s="3"/>
      <c r="E1405" s="9"/>
      <c r="F1405" s="9"/>
      <c r="G140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05" s="9"/>
      <c r="I140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06" spans="1:10" x14ac:dyDescent="0.25">
      <c r="A1406" s="7">
        <v>82301035</v>
      </c>
      <c r="B1406" t="s">
        <v>605</v>
      </c>
      <c r="C1406">
        <v>304</v>
      </c>
      <c r="D1406" s="3" t="s">
        <v>220</v>
      </c>
      <c r="E1406" s="9"/>
      <c r="F1406" s="9"/>
      <c r="G140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06" s="9"/>
      <c r="I1406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406" t="s">
        <v>4</v>
      </c>
    </row>
    <row r="1407" spans="1:10" x14ac:dyDescent="0.25">
      <c r="A1407" s="7"/>
      <c r="B1407" t="s">
        <v>606</v>
      </c>
      <c r="D1407" s="3"/>
      <c r="E1407" s="9"/>
      <c r="F1407" s="9"/>
      <c r="G140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07" s="9"/>
      <c r="I140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08" spans="1:10" x14ac:dyDescent="0.25">
      <c r="A1408" s="7"/>
      <c r="B1408" t="s">
        <v>522</v>
      </c>
      <c r="D1408" s="3"/>
      <c r="E1408" s="9"/>
      <c r="F1408" s="9"/>
      <c r="G140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08" s="9"/>
      <c r="I140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09" spans="1:10" x14ac:dyDescent="0.25">
      <c r="A1409" s="7"/>
      <c r="B1409" t="s">
        <v>523</v>
      </c>
      <c r="D1409" s="3"/>
      <c r="E1409" s="9"/>
      <c r="F1409" s="9"/>
      <c r="G140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09" s="9"/>
      <c r="I140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10" spans="1:10" x14ac:dyDescent="0.25">
      <c r="A1410" s="7"/>
      <c r="B1410" t="s">
        <v>524</v>
      </c>
      <c r="D1410" s="3"/>
      <c r="E1410" s="9"/>
      <c r="F1410" s="9"/>
      <c r="G141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10" s="9"/>
      <c r="I141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11" spans="1:10" x14ac:dyDescent="0.25">
      <c r="A1411" s="7"/>
      <c r="B1411" t="s">
        <v>525</v>
      </c>
      <c r="D1411" s="3"/>
      <c r="E1411" s="9"/>
      <c r="F1411" s="9"/>
      <c r="G141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11" s="9"/>
      <c r="I141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12" spans="1:10" x14ac:dyDescent="0.25">
      <c r="A1412" s="7"/>
      <c r="B1412" t="s">
        <v>526</v>
      </c>
      <c r="D1412" s="3"/>
      <c r="E1412" s="9"/>
      <c r="F1412" s="9"/>
      <c r="G141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12" s="9"/>
      <c r="I141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13" spans="1:10" x14ac:dyDescent="0.25">
      <c r="A1413" s="7"/>
      <c r="B1413" t="s">
        <v>527</v>
      </c>
      <c r="D1413" s="3"/>
      <c r="E1413" s="9"/>
      <c r="F1413" s="9"/>
      <c r="G141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13" s="9"/>
      <c r="I141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14" spans="1:10" x14ac:dyDescent="0.25">
      <c r="A1414" s="7"/>
      <c r="B1414" t="s">
        <v>528</v>
      </c>
      <c r="D1414" s="3"/>
      <c r="E1414" s="9"/>
      <c r="F1414" s="9"/>
      <c r="G141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14" s="9"/>
      <c r="I141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15" spans="1:10" x14ac:dyDescent="0.25">
      <c r="A1415" s="7">
        <v>82301036</v>
      </c>
      <c r="B1415" t="s">
        <v>607</v>
      </c>
      <c r="C1415">
        <v>402</v>
      </c>
      <c r="D1415" s="3" t="s">
        <v>220</v>
      </c>
      <c r="E1415" s="9"/>
      <c r="F1415" s="9"/>
      <c r="G141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15" s="9"/>
      <c r="I1415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415" t="s">
        <v>4</v>
      </c>
    </row>
    <row r="1416" spans="1:10" x14ac:dyDescent="0.25">
      <c r="A1416" s="7"/>
      <c r="B1416" t="s">
        <v>608</v>
      </c>
      <c r="D1416" s="3"/>
      <c r="E1416" s="9"/>
      <c r="F1416" s="9"/>
      <c r="G141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16" s="9"/>
      <c r="I141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17" spans="1:10" x14ac:dyDescent="0.25">
      <c r="A1417" s="7"/>
      <c r="B1417" t="s">
        <v>522</v>
      </c>
      <c r="D1417" s="3"/>
      <c r="E1417" s="9"/>
      <c r="F1417" s="9"/>
      <c r="G141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17" s="9"/>
      <c r="I141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18" spans="1:10" x14ac:dyDescent="0.25">
      <c r="A1418" s="7"/>
      <c r="B1418" t="s">
        <v>523</v>
      </c>
      <c r="D1418" s="3"/>
      <c r="E1418" s="9"/>
      <c r="F1418" s="9"/>
      <c r="G141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18" s="9"/>
      <c r="I141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19" spans="1:10" x14ac:dyDescent="0.25">
      <c r="A1419" s="7"/>
      <c r="B1419" t="s">
        <v>524</v>
      </c>
      <c r="D1419" s="3"/>
      <c r="E1419" s="9"/>
      <c r="F1419" s="9"/>
      <c r="G141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19" s="9"/>
      <c r="I141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20" spans="1:10" x14ac:dyDescent="0.25">
      <c r="A1420" s="7"/>
      <c r="B1420" t="s">
        <v>525</v>
      </c>
      <c r="D1420" s="3"/>
      <c r="E1420" s="9"/>
      <c r="F1420" s="9"/>
      <c r="G142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20" s="9"/>
      <c r="I142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21" spans="1:10" x14ac:dyDescent="0.25">
      <c r="A1421" s="7"/>
      <c r="B1421" t="s">
        <v>526</v>
      </c>
      <c r="D1421" s="3"/>
      <c r="E1421" s="9"/>
      <c r="F1421" s="9"/>
      <c r="G142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21" s="9"/>
      <c r="I142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22" spans="1:10" x14ac:dyDescent="0.25">
      <c r="A1422" s="7"/>
      <c r="B1422" t="s">
        <v>527</v>
      </c>
      <c r="D1422" s="3"/>
      <c r="E1422" s="9"/>
      <c r="F1422" s="9"/>
      <c r="G142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22" s="9"/>
      <c r="I142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23" spans="1:10" x14ac:dyDescent="0.25">
      <c r="A1423" s="7"/>
      <c r="B1423" t="s">
        <v>528</v>
      </c>
      <c r="D1423" s="3"/>
      <c r="E1423" s="9"/>
      <c r="F1423" s="9"/>
      <c r="G142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23" s="9"/>
      <c r="I142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24" spans="1:10" x14ac:dyDescent="0.25">
      <c r="A1424" s="7">
        <v>82301037</v>
      </c>
      <c r="B1424" t="s">
        <v>609</v>
      </c>
      <c r="C1424">
        <v>31</v>
      </c>
      <c r="D1424" s="3" t="s">
        <v>220</v>
      </c>
      <c r="E1424" s="9"/>
      <c r="F1424" s="9"/>
      <c r="G142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24" s="9"/>
      <c r="I142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424" t="s">
        <v>4</v>
      </c>
    </row>
    <row r="1425" spans="1:10" x14ac:dyDescent="0.25">
      <c r="A1425" s="7"/>
      <c r="B1425" t="s">
        <v>610</v>
      </c>
      <c r="D1425" s="3"/>
      <c r="E1425" s="9"/>
      <c r="F1425" s="9"/>
      <c r="G142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25" s="9"/>
      <c r="I142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26" spans="1:10" x14ac:dyDescent="0.25">
      <c r="A1426" s="7"/>
      <c r="B1426" t="s">
        <v>522</v>
      </c>
      <c r="D1426" s="3"/>
      <c r="E1426" s="9"/>
      <c r="F1426" s="9"/>
      <c r="G142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26" s="9"/>
      <c r="I142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27" spans="1:10" x14ac:dyDescent="0.25">
      <c r="A1427" s="7"/>
      <c r="B1427" t="s">
        <v>523</v>
      </c>
      <c r="D1427" s="3"/>
      <c r="E1427" s="9"/>
      <c r="F1427" s="9"/>
      <c r="G142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27" s="9"/>
      <c r="I142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28" spans="1:10" x14ac:dyDescent="0.25">
      <c r="A1428" s="7"/>
      <c r="B1428" t="s">
        <v>531</v>
      </c>
      <c r="D1428" s="3"/>
      <c r="E1428" s="9"/>
      <c r="F1428" s="9"/>
      <c r="G142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28" s="9"/>
      <c r="I142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29" spans="1:10" x14ac:dyDescent="0.25">
      <c r="A1429" s="7"/>
      <c r="B1429" t="s">
        <v>532</v>
      </c>
      <c r="D1429" s="3"/>
      <c r="E1429" s="9"/>
      <c r="F1429" s="9"/>
      <c r="G142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29" s="9"/>
      <c r="I142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30" spans="1:10" x14ac:dyDescent="0.25">
      <c r="A1430" s="7"/>
      <c r="B1430" t="s">
        <v>526</v>
      </c>
      <c r="D1430" s="3"/>
      <c r="E1430" s="9"/>
      <c r="F1430" s="9"/>
      <c r="G143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30" s="9"/>
      <c r="I143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31" spans="1:10" x14ac:dyDescent="0.25">
      <c r="A1431" s="7"/>
      <c r="B1431" t="s">
        <v>527</v>
      </c>
      <c r="D1431" s="3"/>
      <c r="E1431" s="9"/>
      <c r="F1431" s="9"/>
      <c r="G143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31" s="9"/>
      <c r="I143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32" spans="1:10" x14ac:dyDescent="0.25">
      <c r="A1432" s="7"/>
      <c r="B1432" t="s">
        <v>533</v>
      </c>
      <c r="D1432" s="3"/>
      <c r="E1432" s="9"/>
      <c r="F1432" s="9"/>
      <c r="G143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32" s="9"/>
      <c r="I143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33" spans="1:10" x14ac:dyDescent="0.25">
      <c r="A1433" s="7">
        <v>82301038</v>
      </c>
      <c r="B1433" t="s">
        <v>611</v>
      </c>
      <c r="C1433">
        <v>55</v>
      </c>
      <c r="D1433" s="3" t="s">
        <v>220</v>
      </c>
      <c r="E1433" s="9"/>
      <c r="F1433" s="9"/>
      <c r="G143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33" s="9"/>
      <c r="I1433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433" t="s">
        <v>4</v>
      </c>
    </row>
    <row r="1434" spans="1:10" x14ac:dyDescent="0.25">
      <c r="A1434" s="7"/>
      <c r="B1434" t="s">
        <v>612</v>
      </c>
      <c r="D1434" s="3"/>
      <c r="E1434" s="9"/>
      <c r="F1434" s="9"/>
      <c r="G143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34" s="9"/>
      <c r="I143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35" spans="1:10" x14ac:dyDescent="0.25">
      <c r="A1435" s="7"/>
      <c r="B1435" t="s">
        <v>522</v>
      </c>
      <c r="D1435" s="3"/>
      <c r="E1435" s="9"/>
      <c r="F1435" s="9"/>
      <c r="G143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35" s="9"/>
      <c r="I143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36" spans="1:10" x14ac:dyDescent="0.25">
      <c r="A1436" s="7"/>
      <c r="B1436" t="s">
        <v>523</v>
      </c>
      <c r="D1436" s="3"/>
      <c r="E1436" s="9"/>
      <c r="F1436" s="9"/>
      <c r="G143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36" s="9"/>
      <c r="I143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37" spans="1:10" x14ac:dyDescent="0.25">
      <c r="A1437" s="7"/>
      <c r="B1437" t="s">
        <v>531</v>
      </c>
      <c r="D1437" s="3"/>
      <c r="E1437" s="9"/>
      <c r="F1437" s="9"/>
      <c r="G143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37" s="9"/>
      <c r="I143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38" spans="1:10" x14ac:dyDescent="0.25">
      <c r="A1438" s="7"/>
      <c r="B1438" t="s">
        <v>532</v>
      </c>
      <c r="D1438" s="3"/>
      <c r="E1438" s="9"/>
      <c r="F1438" s="9"/>
      <c r="G143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38" s="9"/>
      <c r="I143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39" spans="1:10" x14ac:dyDescent="0.25">
      <c r="A1439" s="7"/>
      <c r="B1439" t="s">
        <v>526</v>
      </c>
      <c r="D1439" s="3"/>
      <c r="E1439" s="9"/>
      <c r="F1439" s="9"/>
      <c r="G143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39" s="9"/>
      <c r="I143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40" spans="1:10" x14ac:dyDescent="0.25">
      <c r="A1440" s="7"/>
      <c r="B1440" t="s">
        <v>527</v>
      </c>
      <c r="D1440" s="3"/>
      <c r="E1440" s="9"/>
      <c r="F1440" s="9"/>
      <c r="G144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40" s="9"/>
      <c r="I144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41" spans="1:10" x14ac:dyDescent="0.25">
      <c r="A1441" s="7"/>
      <c r="B1441" t="s">
        <v>533</v>
      </c>
      <c r="D1441" s="3"/>
      <c r="E1441" s="9"/>
      <c r="F1441" s="9"/>
      <c r="G144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41" s="9"/>
      <c r="I144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42" spans="1:10" x14ac:dyDescent="0.25">
      <c r="A1442" s="7">
        <v>82301039</v>
      </c>
      <c r="B1442" t="s">
        <v>613</v>
      </c>
      <c r="C1442">
        <v>64</v>
      </c>
      <c r="D1442" s="3" t="s">
        <v>220</v>
      </c>
      <c r="E1442" s="9"/>
      <c r="F1442" s="9"/>
      <c r="G144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42" s="9"/>
      <c r="I1442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442" t="s">
        <v>4</v>
      </c>
    </row>
    <row r="1443" spans="1:10" x14ac:dyDescent="0.25">
      <c r="A1443" s="7"/>
      <c r="B1443" t="s">
        <v>556</v>
      </c>
      <c r="D1443" s="3"/>
      <c r="E1443" s="9"/>
      <c r="F1443" s="9"/>
      <c r="G144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43" s="9"/>
      <c r="I144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44" spans="1:10" x14ac:dyDescent="0.25">
      <c r="A1444" s="7"/>
      <c r="B1444" t="s">
        <v>614</v>
      </c>
      <c r="D1444" s="3"/>
      <c r="E1444" s="9"/>
      <c r="F1444" s="9"/>
      <c r="G144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44" s="9"/>
      <c r="I144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45" spans="1:10" x14ac:dyDescent="0.25">
      <c r="A1445" s="7"/>
      <c r="B1445" t="s">
        <v>548</v>
      </c>
      <c r="D1445" s="3"/>
      <c r="E1445" s="9"/>
      <c r="F1445" s="9"/>
      <c r="G144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45" s="9"/>
      <c r="I144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46" spans="1:10" x14ac:dyDescent="0.25">
      <c r="A1446" s="7"/>
      <c r="B1446" t="s">
        <v>558</v>
      </c>
      <c r="D1446" s="3"/>
      <c r="E1446" s="9"/>
      <c r="F1446" s="9"/>
      <c r="G144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46" s="9"/>
      <c r="I144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47" spans="1:10" x14ac:dyDescent="0.25">
      <c r="A1447" s="7">
        <v>82301045</v>
      </c>
      <c r="B1447" t="s">
        <v>617</v>
      </c>
      <c r="C1447">
        <v>3</v>
      </c>
      <c r="D1447" s="3" t="s">
        <v>220</v>
      </c>
      <c r="E1447" s="9"/>
      <c r="F1447" s="9"/>
      <c r="G144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47" s="9"/>
      <c r="I1447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447" t="s">
        <v>4</v>
      </c>
    </row>
    <row r="1448" spans="1:10" x14ac:dyDescent="0.25">
      <c r="A1448" s="7"/>
      <c r="B1448" t="s">
        <v>618</v>
      </c>
      <c r="D1448" s="3"/>
      <c r="E1448" s="9"/>
      <c r="F1448" s="9"/>
      <c r="G144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48" s="9"/>
      <c r="I144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49" spans="1:10" x14ac:dyDescent="0.25">
      <c r="A1449" s="7"/>
      <c r="B1449" t="s">
        <v>619</v>
      </c>
      <c r="D1449" s="3"/>
      <c r="E1449" s="9"/>
      <c r="F1449" s="9"/>
      <c r="G144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49" s="9"/>
      <c r="I144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50" spans="1:10" x14ac:dyDescent="0.25">
      <c r="A1450" s="7"/>
      <c r="B1450" t="s">
        <v>548</v>
      </c>
      <c r="D1450" s="3"/>
      <c r="E1450" s="9"/>
      <c r="F1450" s="9"/>
      <c r="G145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50" s="9"/>
      <c r="I145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51" spans="1:10" x14ac:dyDescent="0.25">
      <c r="A1451" s="7"/>
      <c r="B1451" t="s">
        <v>620</v>
      </c>
      <c r="D1451" s="3"/>
      <c r="E1451" s="9"/>
      <c r="F1451" s="9"/>
      <c r="G145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51" s="9"/>
      <c r="I145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52" spans="1:10" x14ac:dyDescent="0.25">
      <c r="A1452" s="7">
        <v>82301046</v>
      </c>
      <c r="B1452" t="s">
        <v>621</v>
      </c>
      <c r="C1452">
        <v>2</v>
      </c>
      <c r="D1452" s="3" t="s">
        <v>220</v>
      </c>
      <c r="E1452" s="9"/>
      <c r="F1452" s="9"/>
      <c r="G145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52" s="9"/>
      <c r="I1452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452" t="s">
        <v>4</v>
      </c>
    </row>
    <row r="1453" spans="1:10" x14ac:dyDescent="0.25">
      <c r="A1453" s="7"/>
      <c r="B1453" t="s">
        <v>622</v>
      </c>
      <c r="D1453" s="3"/>
      <c r="E1453" s="9"/>
      <c r="F1453" s="9"/>
      <c r="G145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53" s="9"/>
      <c r="I145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54" spans="1:10" x14ac:dyDescent="0.25">
      <c r="A1454" s="7"/>
      <c r="B1454" t="s">
        <v>623</v>
      </c>
      <c r="D1454" s="3"/>
      <c r="E1454" s="9"/>
      <c r="F1454" s="9"/>
      <c r="G145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54" s="9"/>
      <c r="I145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55" spans="1:10" x14ac:dyDescent="0.25">
      <c r="A1455" s="7"/>
      <c r="B1455" t="s">
        <v>576</v>
      </c>
      <c r="D1455" s="3"/>
      <c r="E1455" s="9"/>
      <c r="F1455" s="9"/>
      <c r="G145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55" s="9"/>
      <c r="I145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56" spans="1:10" x14ac:dyDescent="0.25">
      <c r="A1456" s="7"/>
      <c r="B1456" t="s">
        <v>624</v>
      </c>
      <c r="D1456" s="3"/>
      <c r="E1456" s="9"/>
      <c r="F1456" s="9"/>
      <c r="G145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56" s="9"/>
      <c r="I145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57" spans="1:10" x14ac:dyDescent="0.25">
      <c r="A1457" s="7">
        <v>82301047</v>
      </c>
      <c r="B1457" t="s">
        <v>625</v>
      </c>
      <c r="C1457">
        <v>204</v>
      </c>
      <c r="D1457" s="3" t="s">
        <v>220</v>
      </c>
      <c r="E1457" s="9"/>
      <c r="F1457" s="9"/>
      <c r="G145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57" s="9"/>
      <c r="I1457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457" t="s">
        <v>4</v>
      </c>
    </row>
    <row r="1458" spans="1:10" x14ac:dyDescent="0.25">
      <c r="A1458" s="7"/>
      <c r="B1458" t="s">
        <v>626</v>
      </c>
      <c r="D1458" s="3"/>
      <c r="E1458" s="9"/>
      <c r="F1458" s="9"/>
      <c r="G145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58" s="9"/>
      <c r="I145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59" spans="1:10" x14ac:dyDescent="0.25">
      <c r="A1459" s="7"/>
      <c r="B1459" t="s">
        <v>536</v>
      </c>
      <c r="D1459" s="3"/>
      <c r="E1459" s="9"/>
      <c r="F1459" s="9"/>
      <c r="G145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59" s="9"/>
      <c r="I145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60" spans="1:10" x14ac:dyDescent="0.25">
      <c r="A1460" s="7"/>
      <c r="B1460" t="s">
        <v>541</v>
      </c>
      <c r="D1460" s="3"/>
      <c r="E1460" s="9"/>
      <c r="F1460" s="9"/>
      <c r="G146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60" s="9"/>
      <c r="I146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61" spans="1:10" x14ac:dyDescent="0.25">
      <c r="A1461" s="7"/>
      <c r="B1461" t="s">
        <v>627</v>
      </c>
      <c r="D1461" s="3"/>
      <c r="E1461" s="9"/>
      <c r="F1461" s="9"/>
      <c r="G146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61" s="9"/>
      <c r="I146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62" spans="1:10" x14ac:dyDescent="0.25">
      <c r="A1462" s="7">
        <v>82301050</v>
      </c>
      <c r="B1462" t="s">
        <v>628</v>
      </c>
      <c r="C1462">
        <v>3</v>
      </c>
      <c r="D1462" s="3" t="s">
        <v>220</v>
      </c>
      <c r="E1462" s="9"/>
      <c r="F1462" s="9"/>
      <c r="G146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62" s="9"/>
      <c r="I1462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462" t="s">
        <v>4</v>
      </c>
    </row>
    <row r="1463" spans="1:10" x14ac:dyDescent="0.25">
      <c r="A1463" s="7"/>
      <c r="B1463" t="s">
        <v>629</v>
      </c>
      <c r="D1463" s="3"/>
      <c r="E1463" s="9"/>
      <c r="F1463" s="9"/>
      <c r="G146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63" s="9"/>
      <c r="I146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64" spans="1:10" x14ac:dyDescent="0.25">
      <c r="A1464" s="7"/>
      <c r="B1464" t="s">
        <v>630</v>
      </c>
      <c r="D1464" s="3"/>
      <c r="E1464" s="9"/>
      <c r="F1464" s="9"/>
      <c r="G146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64" s="9"/>
      <c r="I146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65" spans="1:10" x14ac:dyDescent="0.25">
      <c r="A1465" s="7"/>
      <c r="B1465" t="s">
        <v>522</v>
      </c>
      <c r="D1465" s="3"/>
      <c r="E1465" s="9"/>
      <c r="F1465" s="9"/>
      <c r="G146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65" s="9"/>
      <c r="I146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66" spans="1:10" x14ac:dyDescent="0.25">
      <c r="A1466" s="7"/>
      <c r="B1466" t="s">
        <v>523</v>
      </c>
      <c r="D1466" s="3"/>
      <c r="E1466" s="9"/>
      <c r="F1466" s="9"/>
      <c r="G146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66" s="9"/>
      <c r="I146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67" spans="1:10" x14ac:dyDescent="0.25">
      <c r="A1467" s="7"/>
      <c r="B1467" t="s">
        <v>631</v>
      </c>
      <c r="D1467" s="3"/>
      <c r="E1467" s="9"/>
      <c r="F1467" s="9"/>
      <c r="G146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67" s="9"/>
      <c r="I146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68" spans="1:10" x14ac:dyDescent="0.25">
      <c r="A1468" s="7"/>
      <c r="B1468" t="s">
        <v>526</v>
      </c>
      <c r="D1468" s="3"/>
      <c r="E1468" s="9"/>
      <c r="F1468" s="9"/>
      <c r="G146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68" s="9"/>
      <c r="I146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69" spans="1:10" x14ac:dyDescent="0.25">
      <c r="A1469" s="7"/>
      <c r="B1469" t="s">
        <v>527</v>
      </c>
      <c r="D1469" s="3"/>
      <c r="E1469" s="9"/>
      <c r="F1469" s="9"/>
      <c r="G146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69" s="9"/>
      <c r="I146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70" spans="1:10" x14ac:dyDescent="0.25">
      <c r="A1470" s="7"/>
      <c r="B1470" t="s">
        <v>632</v>
      </c>
      <c r="D1470" s="3"/>
      <c r="E1470" s="9"/>
      <c r="F1470" s="9"/>
      <c r="G147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70" s="9"/>
      <c r="I147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71" spans="1:10" x14ac:dyDescent="0.25">
      <c r="A1471" s="7">
        <v>82301051</v>
      </c>
      <c r="B1471" t="s">
        <v>633</v>
      </c>
      <c r="C1471">
        <v>1</v>
      </c>
      <c r="D1471" s="3" t="s">
        <v>220</v>
      </c>
      <c r="E1471" s="9"/>
      <c r="F1471" s="9"/>
      <c r="G147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71" s="9"/>
      <c r="I1471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471" t="s">
        <v>4</v>
      </c>
    </row>
    <row r="1472" spans="1:10" x14ac:dyDescent="0.25">
      <c r="A1472" s="7"/>
      <c r="B1472" t="s">
        <v>634</v>
      </c>
      <c r="D1472" s="3"/>
      <c r="E1472" s="9"/>
      <c r="F1472" s="9"/>
      <c r="G147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72" s="9"/>
      <c r="I147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73" spans="1:10" x14ac:dyDescent="0.25">
      <c r="A1473" s="7"/>
      <c r="B1473" t="s">
        <v>630</v>
      </c>
      <c r="D1473" s="3"/>
      <c r="E1473" s="9"/>
      <c r="F1473" s="9"/>
      <c r="G147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73" s="9"/>
      <c r="I147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74" spans="1:10" x14ac:dyDescent="0.25">
      <c r="A1474" s="7"/>
      <c r="B1474" t="s">
        <v>522</v>
      </c>
      <c r="D1474" s="3"/>
      <c r="E1474" s="9"/>
      <c r="F1474" s="9"/>
      <c r="G147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74" s="9"/>
      <c r="I147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75" spans="1:10" x14ac:dyDescent="0.25">
      <c r="A1475" s="7"/>
      <c r="B1475" t="s">
        <v>523</v>
      </c>
      <c r="D1475" s="3"/>
      <c r="E1475" s="9"/>
      <c r="F1475" s="9"/>
      <c r="G147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75" s="9"/>
      <c r="I147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76" spans="1:10" x14ac:dyDescent="0.25">
      <c r="A1476" s="7"/>
      <c r="B1476" t="s">
        <v>631</v>
      </c>
      <c r="D1476" s="3"/>
      <c r="E1476" s="9"/>
      <c r="F1476" s="9"/>
      <c r="G147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76" s="9"/>
      <c r="I147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77" spans="1:10" x14ac:dyDescent="0.25">
      <c r="A1477" s="7"/>
      <c r="B1477" t="s">
        <v>526</v>
      </c>
      <c r="D1477" s="3"/>
      <c r="E1477" s="9"/>
      <c r="F1477" s="9"/>
      <c r="G147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77" s="9"/>
      <c r="I147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78" spans="1:10" x14ac:dyDescent="0.25">
      <c r="A1478" s="7"/>
      <c r="B1478" t="s">
        <v>527</v>
      </c>
      <c r="D1478" s="3"/>
      <c r="E1478" s="9"/>
      <c r="F1478" s="9"/>
      <c r="G147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78" s="9"/>
      <c r="I147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79" spans="1:10" x14ac:dyDescent="0.25">
      <c r="A1479" s="7"/>
      <c r="B1479" t="s">
        <v>632</v>
      </c>
      <c r="D1479" s="3"/>
      <c r="E1479" s="9"/>
      <c r="F1479" s="9"/>
      <c r="G147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79" s="9"/>
      <c r="I147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80" spans="1:10" x14ac:dyDescent="0.25">
      <c r="A1480" s="7">
        <v>82301052</v>
      </c>
      <c r="B1480" t="s">
        <v>635</v>
      </c>
      <c r="C1480">
        <v>1</v>
      </c>
      <c r="D1480" s="3" t="s">
        <v>220</v>
      </c>
      <c r="E1480" s="9"/>
      <c r="F1480" s="9"/>
      <c r="G148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80" s="9"/>
      <c r="I1480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480" t="s">
        <v>4</v>
      </c>
    </row>
    <row r="1481" spans="1:10" x14ac:dyDescent="0.25">
      <c r="A1481" s="7"/>
      <c r="B1481" t="s">
        <v>636</v>
      </c>
      <c r="D1481" s="3"/>
      <c r="E1481" s="9"/>
      <c r="F1481" s="9"/>
      <c r="G148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81" s="9"/>
      <c r="I148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82" spans="1:10" x14ac:dyDescent="0.25">
      <c r="A1482" s="7"/>
      <c r="B1482" t="s">
        <v>630</v>
      </c>
      <c r="D1482" s="3"/>
      <c r="E1482" s="9"/>
      <c r="F1482" s="9"/>
      <c r="G148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82" s="9"/>
      <c r="I148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83" spans="1:10" x14ac:dyDescent="0.25">
      <c r="A1483" s="7"/>
      <c r="B1483" t="s">
        <v>522</v>
      </c>
      <c r="D1483" s="3"/>
      <c r="E1483" s="9"/>
      <c r="F1483" s="9"/>
      <c r="G148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83" s="9"/>
      <c r="I148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84" spans="1:10" x14ac:dyDescent="0.25">
      <c r="A1484" s="7"/>
      <c r="B1484" t="s">
        <v>523</v>
      </c>
      <c r="D1484" s="3"/>
      <c r="E1484" s="9"/>
      <c r="F1484" s="9"/>
      <c r="G148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84" s="9"/>
      <c r="I148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85" spans="1:10" x14ac:dyDescent="0.25">
      <c r="A1485" s="7"/>
      <c r="B1485" t="s">
        <v>631</v>
      </c>
      <c r="D1485" s="3"/>
      <c r="E1485" s="9"/>
      <c r="F1485" s="9"/>
      <c r="G148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85" s="9"/>
      <c r="I148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86" spans="1:10" x14ac:dyDescent="0.25">
      <c r="A1486" s="7"/>
      <c r="B1486" t="s">
        <v>526</v>
      </c>
      <c r="D1486" s="3"/>
      <c r="E1486" s="9"/>
      <c r="F1486" s="9"/>
      <c r="G148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86" s="9"/>
      <c r="I148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87" spans="1:10" x14ac:dyDescent="0.25">
      <c r="A1487" s="7"/>
      <c r="B1487" t="s">
        <v>527</v>
      </c>
      <c r="D1487" s="3"/>
      <c r="E1487" s="9"/>
      <c r="F1487" s="9"/>
      <c r="G148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87" s="9"/>
      <c r="I148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88" spans="1:10" x14ac:dyDescent="0.25">
      <c r="A1488" s="7"/>
      <c r="B1488" t="s">
        <v>632</v>
      </c>
      <c r="D1488" s="3"/>
      <c r="E1488" s="9"/>
      <c r="F1488" s="9"/>
      <c r="G148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88" s="9"/>
      <c r="I148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89" spans="1:10" x14ac:dyDescent="0.25">
      <c r="A1489" s="7">
        <v>82301053</v>
      </c>
      <c r="B1489" t="s">
        <v>637</v>
      </c>
      <c r="C1489">
        <v>3</v>
      </c>
      <c r="D1489" s="3" t="s">
        <v>220</v>
      </c>
      <c r="E1489" s="9"/>
      <c r="F1489" s="9"/>
      <c r="G148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89" s="9"/>
      <c r="I148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489" t="s">
        <v>4</v>
      </c>
    </row>
    <row r="1490" spans="1:10" x14ac:dyDescent="0.25">
      <c r="A1490" s="7"/>
      <c r="B1490" t="s">
        <v>638</v>
      </c>
      <c r="D1490" s="3"/>
      <c r="E1490" s="9"/>
      <c r="F1490" s="9"/>
      <c r="G149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90" s="9"/>
      <c r="I149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91" spans="1:10" x14ac:dyDescent="0.25">
      <c r="A1491" s="7"/>
      <c r="B1491" t="s">
        <v>630</v>
      </c>
      <c r="D1491" s="3"/>
      <c r="E1491" s="9"/>
      <c r="F1491" s="9"/>
      <c r="G149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91" s="9"/>
      <c r="I149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92" spans="1:10" x14ac:dyDescent="0.25">
      <c r="A1492" s="7"/>
      <c r="B1492" t="s">
        <v>522</v>
      </c>
      <c r="D1492" s="3"/>
      <c r="E1492" s="9"/>
      <c r="F1492" s="9"/>
      <c r="G149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92" s="9"/>
      <c r="I149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93" spans="1:10" x14ac:dyDescent="0.25">
      <c r="A1493" s="7"/>
      <c r="B1493" t="s">
        <v>523</v>
      </c>
      <c r="D1493" s="3"/>
      <c r="E1493" s="9"/>
      <c r="F1493" s="9"/>
      <c r="G149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93" s="9"/>
      <c r="I149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94" spans="1:10" x14ac:dyDescent="0.25">
      <c r="A1494" s="7"/>
      <c r="B1494" t="s">
        <v>631</v>
      </c>
      <c r="D1494" s="3"/>
      <c r="E1494" s="9"/>
      <c r="F1494" s="9"/>
      <c r="G149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94" s="9"/>
      <c r="I149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95" spans="1:10" x14ac:dyDescent="0.25">
      <c r="A1495" s="7"/>
      <c r="B1495" t="s">
        <v>526</v>
      </c>
      <c r="D1495" s="3"/>
      <c r="E1495" s="9"/>
      <c r="F1495" s="9"/>
      <c r="G149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95" s="9"/>
      <c r="I149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96" spans="1:10" x14ac:dyDescent="0.25">
      <c r="A1496" s="7"/>
      <c r="B1496" t="s">
        <v>527</v>
      </c>
      <c r="D1496" s="3"/>
      <c r="E1496" s="9"/>
      <c r="F1496" s="9"/>
      <c r="G149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96" s="9"/>
      <c r="I149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97" spans="1:10" x14ac:dyDescent="0.25">
      <c r="A1497" s="7"/>
      <c r="B1497" t="s">
        <v>632</v>
      </c>
      <c r="D1497" s="3"/>
      <c r="E1497" s="9"/>
      <c r="F1497" s="9"/>
      <c r="G149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97" s="9"/>
      <c r="I149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498" spans="1:10" x14ac:dyDescent="0.25">
      <c r="A1498" s="7">
        <v>82301054</v>
      </c>
      <c r="B1498" t="s">
        <v>639</v>
      </c>
      <c r="C1498">
        <v>137</v>
      </c>
      <c r="D1498" s="3" t="s">
        <v>220</v>
      </c>
      <c r="E1498" s="9"/>
      <c r="F1498" s="9"/>
      <c r="G149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98" s="9"/>
      <c r="I1498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498" t="s">
        <v>4</v>
      </c>
    </row>
    <row r="1499" spans="1:10" x14ac:dyDescent="0.25">
      <c r="A1499" s="7"/>
      <c r="B1499" t="s">
        <v>640</v>
      </c>
      <c r="D1499" s="3"/>
      <c r="E1499" s="9"/>
      <c r="F1499" s="9"/>
      <c r="G149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499" s="9"/>
      <c r="I149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00" spans="1:10" x14ac:dyDescent="0.25">
      <c r="A1500" s="7"/>
      <c r="B1500" t="s">
        <v>641</v>
      </c>
      <c r="D1500" s="3"/>
      <c r="E1500" s="9"/>
      <c r="F1500" s="9"/>
      <c r="G150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00" s="9"/>
      <c r="I150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01" spans="1:10" x14ac:dyDescent="0.25">
      <c r="A1501" s="7"/>
      <c r="B1501" t="s">
        <v>642</v>
      </c>
      <c r="D1501" s="3"/>
      <c r="E1501" s="9"/>
      <c r="F1501" s="9"/>
      <c r="G150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01" s="9"/>
      <c r="I150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02" spans="1:10" x14ac:dyDescent="0.25">
      <c r="A1502" s="7"/>
      <c r="B1502" t="s">
        <v>643</v>
      </c>
      <c r="D1502" s="3"/>
      <c r="E1502" s="9"/>
      <c r="F1502" s="9"/>
      <c r="G150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02" s="9"/>
      <c r="I150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03" spans="1:10" x14ac:dyDescent="0.25">
      <c r="A1503" s="7"/>
      <c r="B1503" t="s">
        <v>644</v>
      </c>
      <c r="D1503" s="3"/>
      <c r="E1503" s="9"/>
      <c r="F1503" s="9"/>
      <c r="G150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03" s="9"/>
      <c r="I150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04" spans="1:10" x14ac:dyDescent="0.25">
      <c r="A1504" s="7">
        <v>82301055</v>
      </c>
      <c r="B1504" t="s">
        <v>645</v>
      </c>
      <c r="C1504">
        <v>112</v>
      </c>
      <c r="D1504" s="3" t="s">
        <v>220</v>
      </c>
      <c r="E1504" s="9"/>
      <c r="F1504" s="9"/>
      <c r="G150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04" s="9"/>
      <c r="I150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504" t="s">
        <v>4</v>
      </c>
    </row>
    <row r="1505" spans="1:10" x14ac:dyDescent="0.25">
      <c r="A1505" s="7"/>
      <c r="B1505" t="s">
        <v>640</v>
      </c>
      <c r="D1505" s="3"/>
      <c r="E1505" s="9"/>
      <c r="F1505" s="9"/>
      <c r="G150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05" s="9"/>
      <c r="I150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06" spans="1:10" x14ac:dyDescent="0.25">
      <c r="A1506" s="7"/>
      <c r="B1506" t="s">
        <v>641</v>
      </c>
      <c r="D1506" s="3"/>
      <c r="E1506" s="9"/>
      <c r="F1506" s="9"/>
      <c r="G150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06" s="9"/>
      <c r="I150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07" spans="1:10" x14ac:dyDescent="0.25">
      <c r="A1507" s="7"/>
      <c r="B1507" t="s">
        <v>642</v>
      </c>
      <c r="D1507" s="3"/>
      <c r="E1507" s="9"/>
      <c r="F1507" s="9"/>
      <c r="G150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07" s="9"/>
      <c r="I150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08" spans="1:10" x14ac:dyDescent="0.25">
      <c r="A1508" s="7"/>
      <c r="B1508" t="s">
        <v>643</v>
      </c>
      <c r="D1508" s="3"/>
      <c r="E1508" s="9"/>
      <c r="F1508" s="9"/>
      <c r="G150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08" s="9"/>
      <c r="I150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09" spans="1:10" x14ac:dyDescent="0.25">
      <c r="A1509" s="7"/>
      <c r="B1509" t="s">
        <v>646</v>
      </c>
      <c r="D1509" s="3"/>
      <c r="E1509" s="9"/>
      <c r="F1509" s="9"/>
      <c r="G150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09" s="9"/>
      <c r="I150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10" spans="1:10" x14ac:dyDescent="0.25">
      <c r="A1510" s="7">
        <v>82301057</v>
      </c>
      <c r="B1510" t="s">
        <v>647</v>
      </c>
      <c r="C1510">
        <v>260</v>
      </c>
      <c r="D1510" s="3" t="s">
        <v>220</v>
      </c>
      <c r="E1510" s="9"/>
      <c r="F1510" s="9"/>
      <c r="G151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10" s="9"/>
      <c r="I1510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510" t="s">
        <v>4</v>
      </c>
    </row>
    <row r="1511" spans="1:10" x14ac:dyDescent="0.25">
      <c r="A1511" s="7"/>
      <c r="B1511" t="s">
        <v>648</v>
      </c>
      <c r="D1511" s="3"/>
      <c r="E1511" s="9"/>
      <c r="F1511" s="9"/>
      <c r="G151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11" s="9"/>
      <c r="I151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12" spans="1:10" x14ac:dyDescent="0.25">
      <c r="A1512" s="7"/>
      <c r="B1512" t="s">
        <v>649</v>
      </c>
      <c r="D1512" s="3"/>
      <c r="E1512" s="9"/>
      <c r="F1512" s="9"/>
      <c r="G151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12" s="9"/>
      <c r="I151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13" spans="1:10" x14ac:dyDescent="0.25">
      <c r="A1513" s="7"/>
      <c r="B1513" t="s">
        <v>650</v>
      </c>
      <c r="D1513" s="3"/>
      <c r="E1513" s="9"/>
      <c r="F1513" s="9"/>
      <c r="G151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13" s="9"/>
      <c r="I151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14" spans="1:10" x14ac:dyDescent="0.25">
      <c r="A1514" s="7"/>
      <c r="B1514" t="s">
        <v>576</v>
      </c>
      <c r="D1514" s="3"/>
      <c r="E1514" s="9"/>
      <c r="F1514" s="9"/>
      <c r="G151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14" s="9"/>
      <c r="I151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15" spans="1:10" x14ac:dyDescent="0.25">
      <c r="A1515" s="7"/>
      <c r="B1515" t="s">
        <v>651</v>
      </c>
      <c r="D1515" s="3"/>
      <c r="E1515" s="9"/>
      <c r="F1515" s="9"/>
      <c r="G151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15" s="9"/>
      <c r="I151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16" spans="1:10" x14ac:dyDescent="0.25">
      <c r="A1516" s="7"/>
      <c r="B1516" t="s">
        <v>616</v>
      </c>
      <c r="D1516" s="3"/>
      <c r="E1516" s="9"/>
      <c r="F1516" s="9"/>
      <c r="G151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16" s="9"/>
      <c r="I151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17" spans="1:10" x14ac:dyDescent="0.25">
      <c r="A1517" s="7"/>
      <c r="B1517" t="s">
        <v>652</v>
      </c>
      <c r="D1517" s="3"/>
      <c r="E1517" s="9"/>
      <c r="F1517" s="9"/>
      <c r="G151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17" s="9"/>
      <c r="I151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18" spans="1:10" x14ac:dyDescent="0.25">
      <c r="A1518" s="7"/>
      <c r="B1518" t="s">
        <v>653</v>
      </c>
      <c r="D1518" s="3"/>
      <c r="E1518" s="9"/>
      <c r="F1518" s="9"/>
      <c r="G151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18" s="9"/>
      <c r="I151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19" spans="1:10" x14ac:dyDescent="0.25">
      <c r="A1519" s="7"/>
      <c r="B1519" t="s">
        <v>616</v>
      </c>
      <c r="D1519" s="3"/>
      <c r="E1519" s="9"/>
      <c r="F1519" s="9"/>
      <c r="G151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19" s="9"/>
      <c r="I151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20" spans="1:10" x14ac:dyDescent="0.25">
      <c r="A1520" s="7"/>
      <c r="B1520" t="s">
        <v>527</v>
      </c>
      <c r="D1520" s="3"/>
      <c r="E1520" s="9"/>
      <c r="F1520" s="9"/>
      <c r="G152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20" s="9"/>
      <c r="I152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21" spans="1:10" x14ac:dyDescent="0.25">
      <c r="A1521" s="7"/>
      <c r="B1521" t="s">
        <v>654</v>
      </c>
      <c r="D1521" s="3"/>
      <c r="E1521" s="9"/>
      <c r="F1521" s="9"/>
      <c r="G152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21" s="9"/>
      <c r="I152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22" spans="1:10" x14ac:dyDescent="0.25">
      <c r="A1522" s="7">
        <v>82301059</v>
      </c>
      <c r="B1522" t="s">
        <v>655</v>
      </c>
      <c r="C1522">
        <v>50</v>
      </c>
      <c r="D1522" s="3" t="s">
        <v>220</v>
      </c>
      <c r="E1522" s="9"/>
      <c r="F1522" s="9"/>
      <c r="G152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22" s="9"/>
      <c r="I1522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522" t="s">
        <v>4</v>
      </c>
    </row>
    <row r="1523" spans="1:10" x14ac:dyDescent="0.25">
      <c r="A1523" s="7"/>
      <c r="B1523" t="s">
        <v>591</v>
      </c>
      <c r="D1523" s="3"/>
      <c r="E1523" s="9"/>
      <c r="F1523" s="9"/>
      <c r="G152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23" s="9"/>
      <c r="I152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24" spans="1:10" x14ac:dyDescent="0.25">
      <c r="A1524" s="7"/>
      <c r="B1524" t="s">
        <v>592</v>
      </c>
      <c r="D1524" s="3"/>
      <c r="E1524" s="9"/>
      <c r="F1524" s="9"/>
      <c r="G152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24" s="9"/>
      <c r="I152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25" spans="1:10" x14ac:dyDescent="0.25">
      <c r="A1525" s="7"/>
      <c r="B1525" t="s">
        <v>593</v>
      </c>
      <c r="D1525" s="3"/>
      <c r="E1525" s="9"/>
      <c r="F1525" s="9"/>
      <c r="G152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25" s="9"/>
      <c r="I152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26" spans="1:10" x14ac:dyDescent="0.25">
      <c r="A1526" s="7"/>
      <c r="B1526" t="s">
        <v>594</v>
      </c>
      <c r="D1526" s="3"/>
      <c r="E1526" s="9"/>
      <c r="F1526" s="9"/>
      <c r="G152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26" s="9"/>
      <c r="I152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27" spans="1:10" x14ac:dyDescent="0.25">
      <c r="A1527" s="7"/>
      <c r="B1527" t="s">
        <v>595</v>
      </c>
      <c r="D1527" s="3"/>
      <c r="E1527" s="9"/>
      <c r="F1527" s="9"/>
      <c r="G152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27" s="9"/>
      <c r="I152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28" spans="1:10" x14ac:dyDescent="0.25">
      <c r="A1528" s="7"/>
      <c r="B1528" t="s">
        <v>656</v>
      </c>
      <c r="D1528" s="3"/>
      <c r="E1528" s="9"/>
      <c r="F1528" s="9"/>
      <c r="G152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28" s="9"/>
      <c r="I152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29" spans="1:10" x14ac:dyDescent="0.25">
      <c r="A1529" s="7">
        <v>82301060</v>
      </c>
      <c r="B1529" t="s">
        <v>657</v>
      </c>
      <c r="C1529">
        <v>22</v>
      </c>
      <c r="D1529" s="3" t="s">
        <v>220</v>
      </c>
      <c r="E1529" s="9"/>
      <c r="F1529" s="9"/>
      <c r="G152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29" s="9"/>
      <c r="I152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529" t="s">
        <v>4</v>
      </c>
    </row>
    <row r="1530" spans="1:10" x14ac:dyDescent="0.25">
      <c r="A1530" s="7"/>
      <c r="B1530" t="s">
        <v>591</v>
      </c>
      <c r="D1530" s="3"/>
      <c r="E1530" s="9"/>
      <c r="F1530" s="9"/>
      <c r="G153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30" s="9"/>
      <c r="I153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31" spans="1:10" x14ac:dyDescent="0.25">
      <c r="A1531" s="7"/>
      <c r="B1531" t="s">
        <v>592</v>
      </c>
      <c r="D1531" s="3"/>
      <c r="E1531" s="9"/>
      <c r="F1531" s="9"/>
      <c r="G153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31" s="9"/>
      <c r="I153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32" spans="1:10" x14ac:dyDescent="0.25">
      <c r="A1532" s="7"/>
      <c r="B1532" t="s">
        <v>593</v>
      </c>
      <c r="D1532" s="3"/>
      <c r="E1532" s="9"/>
      <c r="F1532" s="9"/>
      <c r="G153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32" s="9"/>
      <c r="I153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33" spans="1:10" x14ac:dyDescent="0.25">
      <c r="A1533" s="7"/>
      <c r="B1533" t="s">
        <v>594</v>
      </c>
      <c r="D1533" s="3"/>
      <c r="E1533" s="9"/>
      <c r="F1533" s="9"/>
      <c r="G153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33" s="9"/>
      <c r="I153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34" spans="1:10" x14ac:dyDescent="0.25">
      <c r="A1534" s="7"/>
      <c r="B1534" t="s">
        <v>595</v>
      </c>
      <c r="D1534" s="3"/>
      <c r="E1534" s="9"/>
      <c r="F1534" s="9"/>
      <c r="G153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34" s="9"/>
      <c r="I153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35" spans="1:10" x14ac:dyDescent="0.25">
      <c r="A1535" s="7"/>
      <c r="B1535" t="s">
        <v>658</v>
      </c>
      <c r="D1535" s="3"/>
      <c r="E1535" s="9"/>
      <c r="F1535" s="9"/>
      <c r="G153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35" s="9"/>
      <c r="I153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36" spans="1:10" x14ac:dyDescent="0.25">
      <c r="A1536" s="7">
        <v>82301061</v>
      </c>
      <c r="B1536" t="s">
        <v>659</v>
      </c>
      <c r="C1536">
        <v>205</v>
      </c>
      <c r="D1536" s="3" t="s">
        <v>220</v>
      </c>
      <c r="E1536" s="9"/>
      <c r="F1536" s="9"/>
      <c r="G153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36" s="9"/>
      <c r="I1536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536" t="s">
        <v>4</v>
      </c>
    </row>
    <row r="1537" spans="1:10" x14ac:dyDescent="0.25">
      <c r="A1537" s="7"/>
      <c r="B1537" t="s">
        <v>648</v>
      </c>
      <c r="D1537" s="3"/>
      <c r="E1537" s="9"/>
      <c r="F1537" s="9"/>
      <c r="G153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37" s="9"/>
      <c r="I153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38" spans="1:10" x14ac:dyDescent="0.25">
      <c r="A1538" s="7"/>
      <c r="B1538" t="s">
        <v>557</v>
      </c>
      <c r="D1538" s="3"/>
      <c r="E1538" s="9"/>
      <c r="F1538" s="9"/>
      <c r="G153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38" s="9"/>
      <c r="I153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39" spans="1:10" x14ac:dyDescent="0.25">
      <c r="A1539" s="7"/>
      <c r="B1539" t="s">
        <v>650</v>
      </c>
      <c r="D1539" s="3"/>
      <c r="E1539" s="9"/>
      <c r="F1539" s="9"/>
      <c r="G153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39" s="9"/>
      <c r="I153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40" spans="1:10" x14ac:dyDescent="0.25">
      <c r="A1540" s="7"/>
      <c r="B1540" t="s">
        <v>576</v>
      </c>
      <c r="D1540" s="3"/>
      <c r="E1540" s="9"/>
      <c r="F1540" s="9"/>
      <c r="G154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40" s="9"/>
      <c r="I154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41" spans="1:10" x14ac:dyDescent="0.25">
      <c r="A1541" s="7"/>
      <c r="B1541" t="s">
        <v>651</v>
      </c>
      <c r="D1541" s="3"/>
      <c r="E1541" s="9"/>
      <c r="F1541" s="9"/>
      <c r="G154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41" s="9"/>
      <c r="I154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42" spans="1:10" x14ac:dyDescent="0.25">
      <c r="A1542" s="7"/>
      <c r="B1542" t="s">
        <v>616</v>
      </c>
      <c r="D1542" s="3"/>
      <c r="E1542" s="9"/>
      <c r="F1542" s="9"/>
      <c r="G154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42" s="9"/>
      <c r="I154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43" spans="1:10" x14ac:dyDescent="0.25">
      <c r="A1543" s="7"/>
      <c r="B1543" t="s">
        <v>652</v>
      </c>
      <c r="D1543" s="3"/>
      <c r="E1543" s="9"/>
      <c r="F1543" s="9"/>
      <c r="G154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43" s="9"/>
      <c r="I154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44" spans="1:10" x14ac:dyDescent="0.25">
      <c r="A1544" s="7"/>
      <c r="B1544" t="s">
        <v>653</v>
      </c>
      <c r="D1544" s="3"/>
      <c r="E1544" s="9"/>
      <c r="F1544" s="9"/>
      <c r="G154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44" s="9"/>
      <c r="I154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45" spans="1:10" x14ac:dyDescent="0.25">
      <c r="A1545" s="7"/>
      <c r="B1545" t="s">
        <v>616</v>
      </c>
      <c r="D1545" s="3"/>
      <c r="E1545" s="9"/>
      <c r="F1545" s="9"/>
      <c r="G154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45" s="9"/>
      <c r="I154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46" spans="1:10" x14ac:dyDescent="0.25">
      <c r="A1546" s="7"/>
      <c r="B1546" t="s">
        <v>527</v>
      </c>
      <c r="D1546" s="3"/>
      <c r="E1546" s="9"/>
      <c r="F1546" s="9"/>
      <c r="G154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46" s="9"/>
      <c r="I154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47" spans="1:10" x14ac:dyDescent="0.25">
      <c r="A1547" s="7"/>
      <c r="B1547" t="s">
        <v>660</v>
      </c>
      <c r="D1547" s="3"/>
      <c r="E1547" s="9"/>
      <c r="F1547" s="9"/>
      <c r="G154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47" s="9"/>
      <c r="I154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48" spans="1:10" x14ac:dyDescent="0.25">
      <c r="A1548" s="7">
        <v>82301062</v>
      </c>
      <c r="B1548" t="s">
        <v>659</v>
      </c>
      <c r="C1548">
        <v>182</v>
      </c>
      <c r="D1548" s="3" t="s">
        <v>220</v>
      </c>
      <c r="E1548" s="9"/>
      <c r="F1548" s="9"/>
      <c r="G154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48" s="9"/>
      <c r="I1548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548" t="s">
        <v>4</v>
      </c>
    </row>
    <row r="1549" spans="1:10" x14ac:dyDescent="0.25">
      <c r="A1549" s="7"/>
      <c r="B1549" t="s">
        <v>648</v>
      </c>
      <c r="D1549" s="3"/>
      <c r="E1549" s="9"/>
      <c r="F1549" s="9"/>
      <c r="G154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49" s="9"/>
      <c r="I154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50" spans="1:10" x14ac:dyDescent="0.25">
      <c r="A1550" s="7"/>
      <c r="B1550" t="s">
        <v>614</v>
      </c>
      <c r="D1550" s="3"/>
      <c r="E1550" s="9"/>
      <c r="F1550" s="9"/>
      <c r="G155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50" s="9"/>
      <c r="I155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51" spans="1:10" x14ac:dyDescent="0.25">
      <c r="A1551" s="7"/>
      <c r="B1551" t="s">
        <v>650</v>
      </c>
      <c r="D1551" s="3"/>
      <c r="E1551" s="9"/>
      <c r="F1551" s="9"/>
      <c r="G155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51" s="9"/>
      <c r="I155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52" spans="1:10" x14ac:dyDescent="0.25">
      <c r="A1552" s="7"/>
      <c r="B1552" t="s">
        <v>576</v>
      </c>
      <c r="D1552" s="3"/>
      <c r="E1552" s="9"/>
      <c r="F1552" s="9"/>
      <c r="G155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52" s="9"/>
      <c r="I155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53" spans="1:10" x14ac:dyDescent="0.25">
      <c r="A1553" s="7"/>
      <c r="B1553" t="s">
        <v>651</v>
      </c>
      <c r="D1553" s="3"/>
      <c r="E1553" s="9"/>
      <c r="F1553" s="9"/>
      <c r="G155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53" s="9"/>
      <c r="I155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54" spans="1:10" x14ac:dyDescent="0.25">
      <c r="A1554" s="7"/>
      <c r="B1554" t="s">
        <v>616</v>
      </c>
      <c r="D1554" s="3"/>
      <c r="E1554" s="9"/>
      <c r="F1554" s="9"/>
      <c r="G155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54" s="9"/>
      <c r="I155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55" spans="1:10" x14ac:dyDescent="0.25">
      <c r="A1555" s="7"/>
      <c r="B1555" t="s">
        <v>652</v>
      </c>
      <c r="D1555" s="3"/>
      <c r="E1555" s="9"/>
      <c r="F1555" s="9"/>
      <c r="G155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55" s="9"/>
      <c r="I155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56" spans="1:10" x14ac:dyDescent="0.25">
      <c r="A1556" s="7"/>
      <c r="B1556" t="s">
        <v>653</v>
      </c>
      <c r="D1556" s="3"/>
      <c r="E1556" s="9"/>
      <c r="F1556" s="9"/>
      <c r="G155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56" s="9"/>
      <c r="I155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57" spans="1:10" x14ac:dyDescent="0.25">
      <c r="A1557" s="7"/>
      <c r="B1557" t="s">
        <v>616</v>
      </c>
      <c r="D1557" s="3"/>
      <c r="E1557" s="9"/>
      <c r="F1557" s="9"/>
      <c r="G155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57" s="9"/>
      <c r="I155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58" spans="1:10" x14ac:dyDescent="0.25">
      <c r="A1558" s="7"/>
      <c r="B1558" t="s">
        <v>527</v>
      </c>
      <c r="D1558" s="3"/>
      <c r="E1558" s="9"/>
      <c r="F1558" s="9"/>
      <c r="G155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58" s="9"/>
      <c r="I155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59" spans="1:10" x14ac:dyDescent="0.25">
      <c r="A1559" s="7"/>
      <c r="B1559" t="s">
        <v>660</v>
      </c>
      <c r="D1559" s="3"/>
      <c r="E1559" s="9"/>
      <c r="F1559" s="9"/>
      <c r="G155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59" s="9"/>
      <c r="I155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60" spans="1:10" x14ac:dyDescent="0.25">
      <c r="A1560" s="7">
        <v>82301063</v>
      </c>
      <c r="B1560" t="s">
        <v>661</v>
      </c>
      <c r="C1560">
        <v>76</v>
      </c>
      <c r="D1560" s="3" t="s">
        <v>220</v>
      </c>
      <c r="E1560" s="9"/>
      <c r="F1560" s="9"/>
      <c r="G156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60" s="9"/>
      <c r="I1560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560" t="s">
        <v>4</v>
      </c>
    </row>
    <row r="1561" spans="1:10" x14ac:dyDescent="0.25">
      <c r="A1561" s="7"/>
      <c r="B1561" t="s">
        <v>648</v>
      </c>
      <c r="D1561" s="3"/>
      <c r="E1561" s="9"/>
      <c r="F1561" s="9"/>
      <c r="G156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61" s="9"/>
      <c r="I156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62" spans="1:10" x14ac:dyDescent="0.25">
      <c r="A1562" s="7"/>
      <c r="B1562" t="s">
        <v>560</v>
      </c>
      <c r="D1562" s="3"/>
      <c r="E1562" s="9"/>
      <c r="F1562" s="9"/>
      <c r="G156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62" s="9"/>
      <c r="I156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63" spans="1:10" x14ac:dyDescent="0.25">
      <c r="A1563" s="7"/>
      <c r="B1563" t="s">
        <v>650</v>
      </c>
      <c r="D1563" s="3"/>
      <c r="E1563" s="9"/>
      <c r="F1563" s="9"/>
      <c r="G156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63" s="9"/>
      <c r="I156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64" spans="1:10" x14ac:dyDescent="0.25">
      <c r="A1564" s="7"/>
      <c r="B1564" t="s">
        <v>576</v>
      </c>
      <c r="D1564" s="3"/>
      <c r="E1564" s="9"/>
      <c r="F1564" s="9"/>
      <c r="G156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64" s="9"/>
      <c r="I156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65" spans="1:10" x14ac:dyDescent="0.25">
      <c r="A1565" s="7"/>
      <c r="B1565" t="s">
        <v>651</v>
      </c>
      <c r="D1565" s="3"/>
      <c r="E1565" s="9"/>
      <c r="F1565" s="9"/>
      <c r="G156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65" s="9"/>
      <c r="I156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66" spans="1:10" x14ac:dyDescent="0.25">
      <c r="A1566" s="7"/>
      <c r="B1566" t="s">
        <v>616</v>
      </c>
      <c r="D1566" s="3"/>
      <c r="E1566" s="9"/>
      <c r="F1566" s="9"/>
      <c r="G156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66" s="9"/>
      <c r="I156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67" spans="1:10" x14ac:dyDescent="0.25">
      <c r="A1567" s="7"/>
      <c r="B1567" t="s">
        <v>652</v>
      </c>
      <c r="D1567" s="3"/>
      <c r="E1567" s="9"/>
      <c r="F1567" s="9"/>
      <c r="G156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67" s="9"/>
      <c r="I156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68" spans="1:10" x14ac:dyDescent="0.25">
      <c r="A1568" s="7"/>
      <c r="B1568" t="s">
        <v>653</v>
      </c>
      <c r="D1568" s="3"/>
      <c r="E1568" s="9"/>
      <c r="F1568" s="9"/>
      <c r="G156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68" s="9"/>
      <c r="I156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69" spans="1:10" x14ac:dyDescent="0.25">
      <c r="A1569" s="7"/>
      <c r="B1569" t="s">
        <v>616</v>
      </c>
      <c r="D1569" s="3"/>
      <c r="E1569" s="9"/>
      <c r="F1569" s="9"/>
      <c r="G156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69" s="9"/>
      <c r="I156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70" spans="1:10" x14ac:dyDescent="0.25">
      <c r="A1570" s="7"/>
      <c r="B1570" t="s">
        <v>527</v>
      </c>
      <c r="D1570" s="3"/>
      <c r="E1570" s="9"/>
      <c r="F1570" s="9"/>
      <c r="G157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70" s="9"/>
      <c r="I157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71" spans="1:10" x14ac:dyDescent="0.25">
      <c r="A1571" s="7"/>
      <c r="B1571" t="s">
        <v>660</v>
      </c>
      <c r="D1571" s="3"/>
      <c r="E1571" s="9"/>
      <c r="F1571" s="9"/>
      <c r="G157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71" s="9"/>
      <c r="I157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72" spans="1:10" x14ac:dyDescent="0.25">
      <c r="A1572" s="7">
        <v>82301064</v>
      </c>
      <c r="B1572" t="s">
        <v>662</v>
      </c>
      <c r="C1572">
        <v>162</v>
      </c>
      <c r="D1572" s="3" t="s">
        <v>220</v>
      </c>
      <c r="E1572" s="9"/>
      <c r="F1572" s="9"/>
      <c r="G157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72" s="9"/>
      <c r="I1572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572" t="s">
        <v>4</v>
      </c>
    </row>
    <row r="1573" spans="1:10" x14ac:dyDescent="0.25">
      <c r="A1573" s="7"/>
      <c r="B1573" t="s">
        <v>663</v>
      </c>
      <c r="D1573" s="3"/>
      <c r="E1573" s="9"/>
      <c r="F1573" s="9"/>
      <c r="G157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73" s="9"/>
      <c r="I157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74" spans="1:10" x14ac:dyDescent="0.25">
      <c r="A1574" s="7"/>
      <c r="B1574" t="s">
        <v>664</v>
      </c>
      <c r="D1574" s="3"/>
      <c r="E1574" s="9"/>
      <c r="F1574" s="9"/>
      <c r="G157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74" s="9"/>
      <c r="I157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75" spans="1:10" x14ac:dyDescent="0.25">
      <c r="A1575" s="7"/>
      <c r="B1575" t="s">
        <v>522</v>
      </c>
      <c r="D1575" s="3"/>
      <c r="E1575" s="9"/>
      <c r="F1575" s="9"/>
      <c r="G157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75" s="9"/>
      <c r="I157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76" spans="1:10" x14ac:dyDescent="0.25">
      <c r="A1576" s="7"/>
      <c r="B1576" t="s">
        <v>652</v>
      </c>
      <c r="D1576" s="3"/>
      <c r="E1576" s="9"/>
      <c r="F1576" s="9"/>
      <c r="G157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76" s="9"/>
      <c r="I157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77" spans="1:10" x14ac:dyDescent="0.25">
      <c r="A1577" s="7"/>
      <c r="B1577" t="s">
        <v>665</v>
      </c>
      <c r="D1577" s="3"/>
      <c r="E1577" s="9"/>
      <c r="F1577" s="9"/>
      <c r="G157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77" s="9"/>
      <c r="I157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78" spans="1:10" x14ac:dyDescent="0.25">
      <c r="A1578" s="7"/>
      <c r="B1578" t="s">
        <v>666</v>
      </c>
      <c r="D1578" s="3"/>
      <c r="E1578" s="9"/>
      <c r="F1578" s="9"/>
      <c r="G157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78" s="9"/>
      <c r="I157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79" spans="1:10" x14ac:dyDescent="0.25">
      <c r="A1579" s="7"/>
      <c r="B1579" t="s">
        <v>527</v>
      </c>
      <c r="D1579" s="3"/>
      <c r="E1579" s="9"/>
      <c r="F1579" s="9"/>
      <c r="G157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79" s="9"/>
      <c r="I157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80" spans="1:10" x14ac:dyDescent="0.25">
      <c r="A1580" s="7"/>
      <c r="B1580" t="s">
        <v>667</v>
      </c>
      <c r="D1580" s="3"/>
      <c r="E1580" s="9"/>
      <c r="F1580" s="9"/>
      <c r="G158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80" s="9"/>
      <c r="I158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81" spans="1:10" x14ac:dyDescent="0.25">
      <c r="A1581" s="7">
        <v>82301065</v>
      </c>
      <c r="B1581" t="s">
        <v>668</v>
      </c>
      <c r="C1581">
        <v>328</v>
      </c>
      <c r="D1581" s="3" t="s">
        <v>220</v>
      </c>
      <c r="E1581" s="9"/>
      <c r="F1581" s="9"/>
      <c r="G158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81" s="9"/>
      <c r="I1581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581" t="s">
        <v>4</v>
      </c>
    </row>
    <row r="1582" spans="1:10" x14ac:dyDescent="0.25">
      <c r="A1582" s="7"/>
      <c r="B1582" t="s">
        <v>663</v>
      </c>
      <c r="D1582" s="3"/>
      <c r="E1582" s="9"/>
      <c r="F1582" s="9"/>
      <c r="G158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82" s="9"/>
      <c r="I158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83" spans="1:10" x14ac:dyDescent="0.25">
      <c r="A1583" s="7"/>
      <c r="B1583" t="s">
        <v>669</v>
      </c>
      <c r="D1583" s="3"/>
      <c r="E1583" s="9"/>
      <c r="F1583" s="9"/>
      <c r="G158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83" s="9"/>
      <c r="I158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84" spans="1:10" x14ac:dyDescent="0.25">
      <c r="A1584" s="7"/>
      <c r="B1584" t="s">
        <v>522</v>
      </c>
      <c r="D1584" s="3"/>
      <c r="E1584" s="9"/>
      <c r="F1584" s="9"/>
      <c r="G158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84" s="9"/>
      <c r="I158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85" spans="1:10" x14ac:dyDescent="0.25">
      <c r="A1585" s="7"/>
      <c r="B1585" t="s">
        <v>652</v>
      </c>
      <c r="D1585" s="3"/>
      <c r="E1585" s="9"/>
      <c r="F1585" s="9"/>
      <c r="G158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85" s="9"/>
      <c r="I158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86" spans="1:10" x14ac:dyDescent="0.25">
      <c r="A1586" s="7"/>
      <c r="B1586" t="s">
        <v>665</v>
      </c>
      <c r="D1586" s="3"/>
      <c r="E1586" s="9"/>
      <c r="F1586" s="9"/>
      <c r="G158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86" s="9"/>
      <c r="I158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87" spans="1:10" x14ac:dyDescent="0.25">
      <c r="A1587" s="7"/>
      <c r="B1587" t="s">
        <v>666</v>
      </c>
      <c r="D1587" s="3"/>
      <c r="E1587" s="9"/>
      <c r="F1587" s="9"/>
      <c r="G158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87" s="9"/>
      <c r="I158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88" spans="1:10" x14ac:dyDescent="0.25">
      <c r="A1588" s="7"/>
      <c r="B1588" t="s">
        <v>527</v>
      </c>
      <c r="D1588" s="3"/>
      <c r="E1588" s="9"/>
      <c r="F1588" s="9"/>
      <c r="G158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88" s="9"/>
      <c r="I158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89" spans="1:10" x14ac:dyDescent="0.25">
      <c r="A1589" s="7"/>
      <c r="B1589" t="s">
        <v>667</v>
      </c>
      <c r="D1589" s="3"/>
      <c r="E1589" s="9"/>
      <c r="F1589" s="9"/>
      <c r="G158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89" s="9"/>
      <c r="I158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90" spans="1:10" x14ac:dyDescent="0.25">
      <c r="A1590" s="7">
        <v>82301066</v>
      </c>
      <c r="B1590" t="s">
        <v>670</v>
      </c>
      <c r="C1590">
        <v>173</v>
      </c>
      <c r="D1590" s="3" t="s">
        <v>220</v>
      </c>
      <c r="E1590" s="9"/>
      <c r="F1590" s="9"/>
      <c r="G159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90" s="9"/>
      <c r="I1590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590" t="s">
        <v>4</v>
      </c>
    </row>
    <row r="1591" spans="1:10" x14ac:dyDescent="0.25">
      <c r="A1591" s="7"/>
      <c r="B1591" t="s">
        <v>663</v>
      </c>
      <c r="D1591" s="3"/>
      <c r="E1591" s="9"/>
      <c r="F1591" s="9"/>
      <c r="G159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91" s="9"/>
      <c r="I159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92" spans="1:10" x14ac:dyDescent="0.25">
      <c r="A1592" s="7"/>
      <c r="B1592" t="s">
        <v>671</v>
      </c>
      <c r="D1592" s="3"/>
      <c r="E1592" s="9"/>
      <c r="F1592" s="9"/>
      <c r="G159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92" s="9"/>
      <c r="I159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93" spans="1:10" x14ac:dyDescent="0.25">
      <c r="A1593" s="7"/>
      <c r="B1593" t="s">
        <v>522</v>
      </c>
      <c r="D1593" s="3"/>
      <c r="E1593" s="9"/>
      <c r="F1593" s="9"/>
      <c r="G159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93" s="9"/>
      <c r="I159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94" spans="1:10" x14ac:dyDescent="0.25">
      <c r="A1594" s="7"/>
      <c r="B1594" t="s">
        <v>652</v>
      </c>
      <c r="D1594" s="3"/>
      <c r="E1594" s="9"/>
      <c r="F1594" s="9"/>
      <c r="G159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94" s="9"/>
      <c r="I159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95" spans="1:10" x14ac:dyDescent="0.25">
      <c r="A1595" s="7"/>
      <c r="B1595" t="s">
        <v>665</v>
      </c>
      <c r="D1595" s="3"/>
      <c r="E1595" s="9"/>
      <c r="F1595" s="9"/>
      <c r="G159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95" s="9"/>
      <c r="I159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96" spans="1:10" x14ac:dyDescent="0.25">
      <c r="A1596" s="7"/>
      <c r="B1596" t="s">
        <v>666</v>
      </c>
      <c r="D1596" s="3"/>
      <c r="E1596" s="9"/>
      <c r="F1596" s="9"/>
      <c r="G159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96" s="9"/>
      <c r="I159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97" spans="1:10" x14ac:dyDescent="0.25">
      <c r="A1597" s="7"/>
      <c r="B1597" t="s">
        <v>527</v>
      </c>
      <c r="D1597" s="3"/>
      <c r="E1597" s="9"/>
      <c r="F1597" s="9"/>
      <c r="G159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97" s="9"/>
      <c r="I159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98" spans="1:10" x14ac:dyDescent="0.25">
      <c r="A1598" s="7"/>
      <c r="B1598" t="s">
        <v>667</v>
      </c>
      <c r="D1598" s="3"/>
      <c r="E1598" s="9"/>
      <c r="F1598" s="9"/>
      <c r="G159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98" s="9"/>
      <c r="I159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599" spans="1:10" x14ac:dyDescent="0.25">
      <c r="A1599" s="7">
        <v>82301067</v>
      </c>
      <c r="B1599" t="s">
        <v>672</v>
      </c>
      <c r="C1599">
        <v>89</v>
      </c>
      <c r="D1599" s="3" t="s">
        <v>220</v>
      </c>
      <c r="E1599" s="9"/>
      <c r="F1599" s="9"/>
      <c r="G159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599" s="9"/>
      <c r="I159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599" t="s">
        <v>4</v>
      </c>
    </row>
    <row r="1600" spans="1:10" x14ac:dyDescent="0.25">
      <c r="A1600" s="7"/>
      <c r="B1600" t="s">
        <v>673</v>
      </c>
      <c r="D1600" s="3"/>
      <c r="E1600" s="9"/>
      <c r="F1600" s="9"/>
      <c r="G160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00" s="9"/>
      <c r="I160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01" spans="1:10" x14ac:dyDescent="0.25">
      <c r="A1601" s="7"/>
      <c r="B1601" t="s">
        <v>674</v>
      </c>
      <c r="D1601" s="3"/>
      <c r="E1601" s="9"/>
      <c r="F1601" s="9"/>
      <c r="G160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01" s="9"/>
      <c r="I160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02" spans="1:10" x14ac:dyDescent="0.25">
      <c r="A1602" s="7"/>
      <c r="B1602" t="s">
        <v>675</v>
      </c>
      <c r="D1602" s="3"/>
      <c r="E1602" s="9"/>
      <c r="F1602" s="9"/>
      <c r="G160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02" s="9"/>
      <c r="I160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03" spans="1:10" x14ac:dyDescent="0.25">
      <c r="A1603" s="7"/>
      <c r="B1603" t="s">
        <v>676</v>
      </c>
      <c r="D1603" s="3"/>
      <c r="E1603" s="9"/>
      <c r="F1603" s="9"/>
      <c r="G160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03" s="9"/>
      <c r="I160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04" spans="1:10" x14ac:dyDescent="0.25">
      <c r="A1604" s="7">
        <v>82301068</v>
      </c>
      <c r="B1604" t="s">
        <v>677</v>
      </c>
      <c r="C1604">
        <v>47</v>
      </c>
      <c r="D1604" s="3" t="s">
        <v>220</v>
      </c>
      <c r="E1604" s="9"/>
      <c r="F1604" s="9"/>
      <c r="G160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04" s="9"/>
      <c r="I160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604" t="s">
        <v>4</v>
      </c>
    </row>
    <row r="1605" spans="1:10" x14ac:dyDescent="0.25">
      <c r="A1605" s="7"/>
      <c r="B1605" t="s">
        <v>673</v>
      </c>
      <c r="D1605" s="3"/>
      <c r="E1605" s="9"/>
      <c r="F1605" s="9"/>
      <c r="G160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05" s="9"/>
      <c r="I160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06" spans="1:10" x14ac:dyDescent="0.25">
      <c r="A1606" s="7"/>
      <c r="B1606" t="s">
        <v>674</v>
      </c>
      <c r="D1606" s="3"/>
      <c r="E1606" s="9"/>
      <c r="F1606" s="9"/>
      <c r="G160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06" s="9"/>
      <c r="I160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07" spans="1:10" x14ac:dyDescent="0.25">
      <c r="A1607" s="7"/>
      <c r="B1607" t="s">
        <v>675</v>
      </c>
      <c r="D1607" s="3"/>
      <c r="E1607" s="9"/>
      <c r="F1607" s="9"/>
      <c r="G160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07" s="9"/>
      <c r="I160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08" spans="1:10" x14ac:dyDescent="0.25">
      <c r="A1608" s="7"/>
      <c r="B1608" t="s">
        <v>678</v>
      </c>
      <c r="D1608" s="3"/>
      <c r="E1608" s="9"/>
      <c r="F1608" s="9"/>
      <c r="G160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08" s="9"/>
      <c r="I160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09" spans="1:10" x14ac:dyDescent="0.25">
      <c r="A1609" s="7">
        <v>82301069</v>
      </c>
      <c r="B1609" t="s">
        <v>679</v>
      </c>
      <c r="C1609">
        <v>30</v>
      </c>
      <c r="D1609" s="3" t="s">
        <v>220</v>
      </c>
      <c r="E1609" s="9"/>
      <c r="F1609" s="9"/>
      <c r="G160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09" s="9"/>
      <c r="I160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609" t="s">
        <v>4</v>
      </c>
    </row>
    <row r="1610" spans="1:10" x14ac:dyDescent="0.25">
      <c r="A1610" s="7"/>
      <c r="B1610" t="s">
        <v>673</v>
      </c>
      <c r="D1610" s="3"/>
      <c r="E1610" s="9"/>
      <c r="F1610" s="9"/>
      <c r="G161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10" s="9"/>
      <c r="I161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11" spans="1:10" x14ac:dyDescent="0.25">
      <c r="A1611" s="7"/>
      <c r="B1611" t="s">
        <v>674</v>
      </c>
      <c r="D1611" s="3"/>
      <c r="E1611" s="9"/>
      <c r="F1611" s="9"/>
      <c r="G161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11" s="9"/>
      <c r="I161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12" spans="1:10" x14ac:dyDescent="0.25">
      <c r="A1612" s="7"/>
      <c r="B1612" t="s">
        <v>675</v>
      </c>
      <c r="D1612" s="3"/>
      <c r="E1612" s="9"/>
      <c r="F1612" s="9"/>
      <c r="G161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12" s="9"/>
      <c r="I161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13" spans="1:10" x14ac:dyDescent="0.25">
      <c r="A1613" s="7"/>
      <c r="B1613" t="s">
        <v>680</v>
      </c>
      <c r="D1613" s="3"/>
      <c r="E1613" s="9"/>
      <c r="F1613" s="9"/>
      <c r="G161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13" s="9"/>
      <c r="I161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14" spans="1:10" x14ac:dyDescent="0.25">
      <c r="A1614" s="7">
        <v>82301070</v>
      </c>
      <c r="B1614" t="s">
        <v>681</v>
      </c>
      <c r="C1614" s="1">
        <v>1153</v>
      </c>
      <c r="D1614" s="3" t="s">
        <v>220</v>
      </c>
      <c r="E1614" s="9"/>
      <c r="F1614" s="9"/>
      <c r="G161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14" s="9"/>
      <c r="I161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614" t="s">
        <v>4</v>
      </c>
    </row>
    <row r="1615" spans="1:10" x14ac:dyDescent="0.25">
      <c r="A1615" s="7"/>
      <c r="B1615" t="s">
        <v>682</v>
      </c>
      <c r="D1615" s="3"/>
      <c r="E1615" s="9"/>
      <c r="F1615" s="9"/>
      <c r="G161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15" s="9"/>
      <c r="I161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16" spans="1:10" x14ac:dyDescent="0.25">
      <c r="A1616" s="7"/>
      <c r="B1616" t="s">
        <v>664</v>
      </c>
      <c r="D1616" s="3"/>
      <c r="E1616" s="9"/>
      <c r="F1616" s="9"/>
      <c r="G161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16" s="9"/>
      <c r="I161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17" spans="1:10" x14ac:dyDescent="0.25">
      <c r="A1617" s="7"/>
      <c r="B1617" t="s">
        <v>652</v>
      </c>
      <c r="D1617" s="3"/>
      <c r="E1617" s="9"/>
      <c r="F1617" s="9"/>
      <c r="G161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17" s="9"/>
      <c r="I161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18" spans="1:10" x14ac:dyDescent="0.25">
      <c r="A1618" s="7"/>
      <c r="B1618" t="s">
        <v>683</v>
      </c>
      <c r="D1618" s="3"/>
      <c r="E1618" s="9"/>
      <c r="F1618" s="9"/>
      <c r="G161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18" s="9"/>
      <c r="I161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19" spans="1:10" x14ac:dyDescent="0.25">
      <c r="A1619" s="7">
        <v>82301071</v>
      </c>
      <c r="B1619" t="s">
        <v>684</v>
      </c>
      <c r="C1619" s="1">
        <v>1688</v>
      </c>
      <c r="D1619" s="3" t="s">
        <v>220</v>
      </c>
      <c r="E1619" s="9"/>
      <c r="F1619" s="9"/>
      <c r="G161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19" s="9"/>
      <c r="I161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619" t="s">
        <v>4</v>
      </c>
    </row>
    <row r="1620" spans="1:10" x14ac:dyDescent="0.25">
      <c r="A1620" s="7"/>
      <c r="B1620" t="s">
        <v>682</v>
      </c>
      <c r="D1620" s="3"/>
      <c r="E1620" s="9"/>
      <c r="F1620" s="9"/>
      <c r="G162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20" s="9"/>
      <c r="I162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21" spans="1:10" x14ac:dyDescent="0.25">
      <c r="A1621" s="7"/>
      <c r="B1621" t="s">
        <v>669</v>
      </c>
      <c r="D1621" s="3"/>
      <c r="E1621" s="9"/>
      <c r="F1621" s="9"/>
      <c r="G162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21" s="9"/>
      <c r="I162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22" spans="1:10" x14ac:dyDescent="0.25">
      <c r="A1622" s="7"/>
      <c r="B1622" t="s">
        <v>652</v>
      </c>
      <c r="D1622" s="3"/>
      <c r="E1622" s="9"/>
      <c r="F1622" s="9"/>
      <c r="G162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22" s="9"/>
      <c r="I162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23" spans="1:10" x14ac:dyDescent="0.25">
      <c r="A1623" s="7"/>
      <c r="B1623" t="s">
        <v>683</v>
      </c>
      <c r="D1623" s="3"/>
      <c r="E1623" s="9"/>
      <c r="F1623" s="9"/>
      <c r="G162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23" s="9"/>
      <c r="I162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24" spans="1:10" x14ac:dyDescent="0.25">
      <c r="A1624" s="7">
        <v>82301072</v>
      </c>
      <c r="B1624" t="s">
        <v>685</v>
      </c>
      <c r="C1624" s="1">
        <v>1157</v>
      </c>
      <c r="D1624" s="3" t="s">
        <v>220</v>
      </c>
      <c r="E1624" s="9"/>
      <c r="F1624" s="9"/>
      <c r="G162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24" s="9"/>
      <c r="I162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624" t="s">
        <v>4</v>
      </c>
    </row>
    <row r="1625" spans="1:10" x14ac:dyDescent="0.25">
      <c r="A1625" s="7"/>
      <c r="B1625" t="s">
        <v>682</v>
      </c>
      <c r="D1625" s="3"/>
      <c r="E1625" s="9"/>
      <c r="F1625" s="9"/>
      <c r="G162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25" s="9"/>
      <c r="I162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26" spans="1:10" x14ac:dyDescent="0.25">
      <c r="A1626" s="7"/>
      <c r="B1626" t="s">
        <v>671</v>
      </c>
      <c r="D1626" s="3"/>
      <c r="E1626" s="9"/>
      <c r="F1626" s="9"/>
      <c r="G162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26" s="9"/>
      <c r="I162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27" spans="1:10" x14ac:dyDescent="0.25">
      <c r="A1627" s="7"/>
      <c r="B1627" t="s">
        <v>652</v>
      </c>
      <c r="D1627" s="3"/>
      <c r="E1627" s="9"/>
      <c r="F1627" s="9"/>
      <c r="G162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27" s="9"/>
      <c r="I162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28" spans="1:10" x14ac:dyDescent="0.25">
      <c r="A1628" s="7"/>
      <c r="B1628" t="s">
        <v>683</v>
      </c>
      <c r="D1628" s="3"/>
      <c r="E1628" s="9"/>
      <c r="F1628" s="9"/>
      <c r="G162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28" s="9"/>
      <c r="I162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29" spans="1:10" x14ac:dyDescent="0.25">
      <c r="A1629" s="7">
        <v>82301073</v>
      </c>
      <c r="B1629" t="s">
        <v>686</v>
      </c>
      <c r="C1629">
        <v>3</v>
      </c>
      <c r="D1629" s="3" t="s">
        <v>220</v>
      </c>
      <c r="E1629" s="9"/>
      <c r="F1629" s="9"/>
      <c r="G162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29" s="9"/>
      <c r="I162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629" t="s">
        <v>4</v>
      </c>
    </row>
    <row r="1630" spans="1:10" x14ac:dyDescent="0.25">
      <c r="A1630" s="7"/>
      <c r="B1630" t="s">
        <v>687</v>
      </c>
      <c r="D1630" s="3"/>
      <c r="E1630" s="9"/>
      <c r="F1630" s="9"/>
      <c r="G163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30" s="9"/>
      <c r="I163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31" spans="1:10" x14ac:dyDescent="0.25">
      <c r="A1631" s="7"/>
      <c r="B1631" t="s">
        <v>688</v>
      </c>
      <c r="D1631" s="3"/>
      <c r="E1631" s="9"/>
      <c r="F1631" s="9"/>
      <c r="G163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31" s="9"/>
      <c r="I163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32" spans="1:10" x14ac:dyDescent="0.25">
      <c r="A1632" s="7"/>
      <c r="B1632" t="s">
        <v>689</v>
      </c>
      <c r="D1632" s="3"/>
      <c r="E1632" s="9"/>
      <c r="F1632" s="9"/>
      <c r="G163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32" s="9"/>
      <c r="I163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33" spans="1:10" x14ac:dyDescent="0.25">
      <c r="A1633" s="7"/>
      <c r="B1633" t="s">
        <v>690</v>
      </c>
      <c r="D1633" s="3"/>
      <c r="E1633" s="9"/>
      <c r="F1633" s="9"/>
      <c r="G163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33" s="9"/>
      <c r="I163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34" spans="1:10" x14ac:dyDescent="0.25">
      <c r="A1634" s="7">
        <v>82301074</v>
      </c>
      <c r="B1634" t="s">
        <v>691</v>
      </c>
      <c r="C1634">
        <v>16</v>
      </c>
      <c r="D1634" s="3" t="s">
        <v>220</v>
      </c>
      <c r="E1634" s="9"/>
      <c r="F1634" s="9"/>
      <c r="G163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34" s="9"/>
      <c r="I163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634" t="s">
        <v>4</v>
      </c>
    </row>
    <row r="1635" spans="1:10" x14ac:dyDescent="0.25">
      <c r="A1635" s="7"/>
      <c r="B1635" t="s">
        <v>687</v>
      </c>
      <c r="D1635" s="3"/>
      <c r="E1635" s="9"/>
      <c r="F1635" s="9"/>
      <c r="G163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35" s="9"/>
      <c r="I163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36" spans="1:10" x14ac:dyDescent="0.25">
      <c r="A1636" s="7"/>
      <c r="B1636" t="s">
        <v>688</v>
      </c>
      <c r="D1636" s="3"/>
      <c r="E1636" s="9"/>
      <c r="F1636" s="9"/>
      <c r="G163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36" s="9"/>
      <c r="I163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37" spans="1:10" x14ac:dyDescent="0.25">
      <c r="A1637" s="7"/>
      <c r="B1637" t="s">
        <v>689</v>
      </c>
      <c r="D1637" s="3"/>
      <c r="E1637" s="9"/>
      <c r="F1637" s="9"/>
      <c r="G163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37" s="9"/>
      <c r="I163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38" spans="1:10" x14ac:dyDescent="0.25">
      <c r="A1638" s="7"/>
      <c r="B1638" t="s">
        <v>692</v>
      </c>
      <c r="D1638" s="3"/>
      <c r="E1638" s="9"/>
      <c r="F1638" s="9"/>
      <c r="G163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38" s="9"/>
      <c r="I163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39" spans="1:10" x14ac:dyDescent="0.25">
      <c r="A1639" s="7">
        <v>82301075</v>
      </c>
      <c r="B1639" t="s">
        <v>693</v>
      </c>
      <c r="C1639">
        <v>35</v>
      </c>
      <c r="D1639" s="3" t="s">
        <v>220</v>
      </c>
      <c r="E1639" s="9"/>
      <c r="F1639" s="9"/>
      <c r="G163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39" s="9"/>
      <c r="I163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639" t="s">
        <v>4</v>
      </c>
    </row>
    <row r="1640" spans="1:10" x14ac:dyDescent="0.25">
      <c r="A1640" s="7"/>
      <c r="B1640" t="s">
        <v>687</v>
      </c>
      <c r="D1640" s="3"/>
      <c r="E1640" s="9"/>
      <c r="F1640" s="9"/>
      <c r="G164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40" s="9"/>
      <c r="I164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41" spans="1:10" x14ac:dyDescent="0.25">
      <c r="A1641" s="7"/>
      <c r="B1641" t="s">
        <v>688</v>
      </c>
      <c r="D1641" s="3"/>
      <c r="E1641" s="9"/>
      <c r="F1641" s="9"/>
      <c r="G164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41" s="9"/>
      <c r="I164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42" spans="1:10" x14ac:dyDescent="0.25">
      <c r="A1642" s="7"/>
      <c r="B1642" t="s">
        <v>689</v>
      </c>
      <c r="D1642" s="3"/>
      <c r="E1642" s="9"/>
      <c r="F1642" s="9"/>
      <c r="G164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42" s="9"/>
      <c r="I164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43" spans="1:10" x14ac:dyDescent="0.25">
      <c r="A1643" s="7"/>
      <c r="B1643" t="s">
        <v>694</v>
      </c>
      <c r="D1643" s="3"/>
      <c r="E1643" s="9"/>
      <c r="F1643" s="9"/>
      <c r="G164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43" s="9"/>
      <c r="I164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44" spans="1:10" x14ac:dyDescent="0.25">
      <c r="A1644" s="7">
        <v>82301076</v>
      </c>
      <c r="B1644" t="s">
        <v>695</v>
      </c>
      <c r="C1644">
        <v>3</v>
      </c>
      <c r="D1644" s="3" t="s">
        <v>220</v>
      </c>
      <c r="E1644" s="9"/>
      <c r="F1644" s="9"/>
      <c r="G164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44" s="9"/>
      <c r="I164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644" t="s">
        <v>4</v>
      </c>
    </row>
    <row r="1645" spans="1:10" x14ac:dyDescent="0.25">
      <c r="A1645" s="7"/>
      <c r="B1645" t="s">
        <v>696</v>
      </c>
      <c r="D1645" s="3"/>
      <c r="E1645" s="9"/>
      <c r="F1645" s="9"/>
      <c r="G164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45" s="9"/>
      <c r="I164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46" spans="1:10" x14ac:dyDescent="0.25">
      <c r="A1646" s="7"/>
      <c r="B1646" t="s">
        <v>697</v>
      </c>
      <c r="D1646" s="3"/>
      <c r="E1646" s="9"/>
      <c r="F1646" s="9"/>
      <c r="G164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46" s="9"/>
      <c r="I164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47" spans="1:10" x14ac:dyDescent="0.25">
      <c r="A1647" s="7"/>
      <c r="B1647" t="s">
        <v>698</v>
      </c>
      <c r="D1647" s="3"/>
      <c r="E1647" s="9"/>
      <c r="F1647" s="9"/>
      <c r="G164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47" s="9"/>
      <c r="I164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48" spans="1:10" x14ac:dyDescent="0.25">
      <c r="A1648" s="7"/>
      <c r="B1648" t="s">
        <v>699</v>
      </c>
      <c r="D1648" s="3"/>
      <c r="E1648" s="9"/>
      <c r="F1648" s="9"/>
      <c r="G164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48" s="9"/>
      <c r="I164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49" spans="1:10" x14ac:dyDescent="0.25">
      <c r="A1649" s="7"/>
      <c r="B1649" t="s">
        <v>700</v>
      </c>
      <c r="D1649" s="3"/>
      <c r="E1649" s="9"/>
      <c r="F1649" s="9"/>
      <c r="G164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49" s="9"/>
      <c r="I164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50" spans="1:10" x14ac:dyDescent="0.25">
      <c r="A1650" s="7">
        <v>82301077</v>
      </c>
      <c r="B1650" t="s">
        <v>701</v>
      </c>
      <c r="C1650">
        <v>3</v>
      </c>
      <c r="D1650" s="3" t="s">
        <v>220</v>
      </c>
      <c r="E1650" s="9"/>
      <c r="F1650" s="9"/>
      <c r="G165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50" s="9"/>
      <c r="I1650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650" t="s">
        <v>4</v>
      </c>
    </row>
    <row r="1651" spans="1:10" x14ac:dyDescent="0.25">
      <c r="A1651" s="7"/>
      <c r="B1651" t="s">
        <v>696</v>
      </c>
      <c r="D1651" s="3"/>
      <c r="E1651" s="9"/>
      <c r="F1651" s="9"/>
      <c r="G165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51" s="9"/>
      <c r="I165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52" spans="1:10" x14ac:dyDescent="0.25">
      <c r="A1652" s="7"/>
      <c r="B1652" t="s">
        <v>697</v>
      </c>
      <c r="D1652" s="3"/>
      <c r="E1652" s="9"/>
      <c r="F1652" s="9"/>
      <c r="G165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52" s="9"/>
      <c r="I165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53" spans="1:10" x14ac:dyDescent="0.25">
      <c r="A1653" s="7"/>
      <c r="B1653" t="s">
        <v>698</v>
      </c>
      <c r="D1653" s="3"/>
      <c r="E1653" s="9"/>
      <c r="F1653" s="9"/>
      <c r="G165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53" s="9"/>
      <c r="I165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54" spans="1:10" x14ac:dyDescent="0.25">
      <c r="A1654" s="7"/>
      <c r="B1654" t="s">
        <v>699</v>
      </c>
      <c r="D1654" s="3"/>
      <c r="E1654" s="9"/>
      <c r="F1654" s="9"/>
      <c r="G165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54" s="9"/>
      <c r="I165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55" spans="1:10" x14ac:dyDescent="0.25">
      <c r="A1655" s="7"/>
      <c r="B1655" t="s">
        <v>702</v>
      </c>
      <c r="D1655" s="3"/>
      <c r="E1655" s="9"/>
      <c r="F1655" s="9"/>
      <c r="G165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55" s="9"/>
      <c r="I165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56" spans="1:10" x14ac:dyDescent="0.25">
      <c r="A1656" s="7">
        <v>82301078</v>
      </c>
      <c r="B1656" t="s">
        <v>703</v>
      </c>
      <c r="C1656">
        <v>3</v>
      </c>
      <c r="D1656" s="3" t="s">
        <v>220</v>
      </c>
      <c r="E1656" s="9"/>
      <c r="F1656" s="9"/>
      <c r="G165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56" s="9"/>
      <c r="I1656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656" t="s">
        <v>4</v>
      </c>
    </row>
    <row r="1657" spans="1:10" x14ac:dyDescent="0.25">
      <c r="A1657" s="7"/>
      <c r="B1657" t="s">
        <v>696</v>
      </c>
      <c r="D1657" s="3"/>
      <c r="E1657" s="9"/>
      <c r="F1657" s="9"/>
      <c r="G165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57" s="9"/>
      <c r="I165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58" spans="1:10" x14ac:dyDescent="0.25">
      <c r="A1658" s="7"/>
      <c r="B1658" t="s">
        <v>697</v>
      </c>
      <c r="D1658" s="3"/>
      <c r="E1658" s="9"/>
      <c r="F1658" s="9"/>
      <c r="G165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58" s="9"/>
      <c r="I165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59" spans="1:10" x14ac:dyDescent="0.25">
      <c r="A1659" s="7"/>
      <c r="B1659" t="s">
        <v>698</v>
      </c>
      <c r="D1659" s="3"/>
      <c r="E1659" s="9"/>
      <c r="F1659" s="9"/>
      <c r="G165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59" s="9"/>
      <c r="I165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60" spans="1:10" x14ac:dyDescent="0.25">
      <c r="A1660" s="7"/>
      <c r="B1660" t="s">
        <v>699</v>
      </c>
      <c r="D1660" s="3"/>
      <c r="E1660" s="9"/>
      <c r="F1660" s="9"/>
      <c r="G166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60" s="9"/>
      <c r="I166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61" spans="1:10" x14ac:dyDescent="0.25">
      <c r="A1661" s="7"/>
      <c r="B1661" t="s">
        <v>704</v>
      </c>
      <c r="D1661" s="3"/>
      <c r="E1661" s="9"/>
      <c r="F1661" s="9"/>
      <c r="G166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61" s="9"/>
      <c r="I166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62" spans="1:10" x14ac:dyDescent="0.25">
      <c r="A1662" s="7">
        <v>82301079</v>
      </c>
      <c r="B1662" t="s">
        <v>705</v>
      </c>
      <c r="C1662">
        <v>47</v>
      </c>
      <c r="D1662" s="3" t="s">
        <v>220</v>
      </c>
      <c r="E1662" s="9"/>
      <c r="F1662" s="9"/>
      <c r="G166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62" s="9"/>
      <c r="I1662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662" t="s">
        <v>4</v>
      </c>
    </row>
    <row r="1663" spans="1:10" x14ac:dyDescent="0.25">
      <c r="A1663" s="7"/>
      <c r="B1663" t="s">
        <v>706</v>
      </c>
      <c r="D1663" s="3"/>
      <c r="E1663" s="9"/>
      <c r="F1663" s="9"/>
      <c r="G166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63" s="9"/>
      <c r="I166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64" spans="1:10" x14ac:dyDescent="0.25">
      <c r="A1664" s="7"/>
      <c r="B1664" t="s">
        <v>522</v>
      </c>
      <c r="D1664" s="3"/>
      <c r="E1664" s="9"/>
      <c r="F1664" s="9"/>
      <c r="G166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64" s="9"/>
      <c r="I166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65" spans="1:10" x14ac:dyDescent="0.25">
      <c r="A1665" s="7"/>
      <c r="B1665" t="s">
        <v>523</v>
      </c>
      <c r="D1665" s="3"/>
      <c r="E1665" s="9"/>
      <c r="F1665" s="9"/>
      <c r="G166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65" s="9"/>
      <c r="I166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66" spans="1:10" x14ac:dyDescent="0.25">
      <c r="A1666" s="7"/>
      <c r="B1666" t="s">
        <v>524</v>
      </c>
      <c r="D1666" s="3"/>
      <c r="E1666" s="9"/>
      <c r="F1666" s="9"/>
      <c r="G166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66" s="9"/>
      <c r="I166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67" spans="1:10" x14ac:dyDescent="0.25">
      <c r="A1667" s="7"/>
      <c r="B1667" t="s">
        <v>525</v>
      </c>
      <c r="D1667" s="3"/>
      <c r="E1667" s="9"/>
      <c r="F1667" s="9"/>
      <c r="G166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67" s="9"/>
      <c r="I166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68" spans="1:10" x14ac:dyDescent="0.25">
      <c r="A1668" s="7"/>
      <c r="B1668" t="s">
        <v>526</v>
      </c>
      <c r="D1668" s="3"/>
      <c r="E1668" s="9"/>
      <c r="F1668" s="9"/>
      <c r="G166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68" s="9"/>
      <c r="I166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69" spans="1:10" x14ac:dyDescent="0.25">
      <c r="A1669" s="7"/>
      <c r="B1669" t="s">
        <v>527</v>
      </c>
      <c r="D1669" s="3"/>
      <c r="E1669" s="9"/>
      <c r="F1669" s="9"/>
      <c r="G166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69" s="9"/>
      <c r="I166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70" spans="1:10" x14ac:dyDescent="0.25">
      <c r="A1670" s="7"/>
      <c r="B1670" t="s">
        <v>528</v>
      </c>
      <c r="D1670" s="3"/>
      <c r="E1670" s="9"/>
      <c r="F1670" s="9"/>
      <c r="G167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70" s="9"/>
      <c r="I167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71" spans="1:10" x14ac:dyDescent="0.25">
      <c r="A1671" s="7">
        <v>82301080</v>
      </c>
      <c r="B1671" t="s">
        <v>707</v>
      </c>
      <c r="C1671">
        <v>2</v>
      </c>
      <c r="D1671" s="3" t="s">
        <v>220</v>
      </c>
      <c r="E1671" s="9"/>
      <c r="F1671" s="9"/>
      <c r="G167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71" s="9"/>
      <c r="I1671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671" t="s">
        <v>4</v>
      </c>
    </row>
    <row r="1672" spans="1:10" x14ac:dyDescent="0.25">
      <c r="A1672" s="7"/>
      <c r="B1672" t="s">
        <v>708</v>
      </c>
      <c r="D1672" s="3"/>
      <c r="E1672" s="9"/>
      <c r="F1672" s="9"/>
      <c r="G167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72" s="9"/>
      <c r="I167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73" spans="1:10" x14ac:dyDescent="0.25">
      <c r="A1673" s="7"/>
      <c r="B1673" t="s">
        <v>709</v>
      </c>
      <c r="D1673" s="3"/>
      <c r="E1673" s="9"/>
      <c r="F1673" s="9"/>
      <c r="G167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73" s="9"/>
      <c r="I167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74" spans="1:10" x14ac:dyDescent="0.25">
      <c r="A1674" s="7"/>
      <c r="B1674" t="s">
        <v>710</v>
      </c>
      <c r="D1674" s="3"/>
      <c r="E1674" s="9"/>
      <c r="F1674" s="9"/>
      <c r="G167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74" s="9"/>
      <c r="I167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75" spans="1:10" x14ac:dyDescent="0.25">
      <c r="A1675" s="7"/>
      <c r="B1675" t="s">
        <v>711</v>
      </c>
      <c r="D1675" s="3"/>
      <c r="E1675" s="9"/>
      <c r="F1675" s="9"/>
      <c r="G167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75" s="9"/>
      <c r="I167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76" spans="1:10" x14ac:dyDescent="0.25">
      <c r="A1676" s="7">
        <v>82301083</v>
      </c>
      <c r="B1676" t="s">
        <v>712</v>
      </c>
      <c r="C1676">
        <v>16</v>
      </c>
      <c r="D1676" s="3" t="s">
        <v>713</v>
      </c>
      <c r="E1676" s="9"/>
      <c r="F1676" s="9"/>
      <c r="G167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76" s="9"/>
      <c r="I1676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676" t="s">
        <v>4</v>
      </c>
    </row>
    <row r="1677" spans="1:10" x14ac:dyDescent="0.25">
      <c r="A1677" s="7"/>
      <c r="B1677" t="s">
        <v>714</v>
      </c>
      <c r="D1677" s="3"/>
      <c r="E1677" s="9"/>
      <c r="F1677" s="9"/>
      <c r="G167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77" s="9"/>
      <c r="I167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78" spans="1:10" x14ac:dyDescent="0.25">
      <c r="A1678" s="7"/>
      <c r="B1678" t="s">
        <v>715</v>
      </c>
      <c r="D1678" s="3"/>
      <c r="E1678" s="9"/>
      <c r="F1678" s="9"/>
      <c r="G167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78" s="9"/>
      <c r="I167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79" spans="1:10" x14ac:dyDescent="0.25">
      <c r="A1679" s="7"/>
      <c r="B1679" t="s">
        <v>716</v>
      </c>
      <c r="D1679" s="3"/>
      <c r="E1679" s="9"/>
      <c r="F1679" s="9"/>
      <c r="G167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79" s="9"/>
      <c r="I167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80" spans="1:10" x14ac:dyDescent="0.25">
      <c r="A1680" s="7"/>
      <c r="B1680" t="s">
        <v>717</v>
      </c>
      <c r="D1680" s="3"/>
      <c r="E1680" s="9"/>
      <c r="F1680" s="9"/>
      <c r="G168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80" s="9"/>
      <c r="I168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81" spans="1:10" x14ac:dyDescent="0.25">
      <c r="A1681" s="7"/>
      <c r="B1681" t="s">
        <v>718</v>
      </c>
      <c r="D1681" s="3"/>
      <c r="E1681" s="9"/>
      <c r="F1681" s="9"/>
      <c r="G168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81" s="9"/>
      <c r="I168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82" spans="1:10" x14ac:dyDescent="0.25">
      <c r="A1682" s="7"/>
      <c r="B1682" t="s">
        <v>522</v>
      </c>
      <c r="D1682" s="3"/>
      <c r="E1682" s="9"/>
      <c r="F1682" s="9"/>
      <c r="G168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82" s="9"/>
      <c r="I168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83" spans="1:10" x14ac:dyDescent="0.25">
      <c r="A1683" s="7"/>
      <c r="B1683" t="s">
        <v>615</v>
      </c>
      <c r="D1683" s="3"/>
      <c r="E1683" s="9"/>
      <c r="F1683" s="9"/>
      <c r="G168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83" s="9"/>
      <c r="I168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84" spans="1:10" x14ac:dyDescent="0.25">
      <c r="A1684" s="7"/>
      <c r="B1684" t="s">
        <v>719</v>
      </c>
      <c r="D1684" s="3"/>
      <c r="E1684" s="9"/>
      <c r="F1684" s="9"/>
      <c r="G168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84" s="9"/>
      <c r="I168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85" spans="1:10" x14ac:dyDescent="0.25">
      <c r="A1685" s="7"/>
      <c r="B1685" t="s">
        <v>616</v>
      </c>
      <c r="D1685" s="3"/>
      <c r="E1685" s="9"/>
      <c r="F1685" s="9"/>
      <c r="G168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85" s="9"/>
      <c r="I168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86" spans="1:10" x14ac:dyDescent="0.25">
      <c r="A1686" s="7"/>
      <c r="B1686" t="s">
        <v>527</v>
      </c>
      <c r="D1686" s="3"/>
      <c r="E1686" s="9"/>
      <c r="F1686" s="9"/>
      <c r="G168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86" s="9"/>
      <c r="I168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87" spans="1:10" x14ac:dyDescent="0.25">
      <c r="A1687" s="7"/>
      <c r="B1687" t="s">
        <v>720</v>
      </c>
      <c r="D1687" s="3"/>
      <c r="E1687" s="9"/>
      <c r="F1687" s="9"/>
      <c r="G168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87" s="9"/>
      <c r="I168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88" spans="1:10" x14ac:dyDescent="0.25">
      <c r="A1688" s="7">
        <v>82301084</v>
      </c>
      <c r="B1688" t="s">
        <v>721</v>
      </c>
      <c r="C1688">
        <v>31</v>
      </c>
      <c r="D1688" s="3" t="s">
        <v>713</v>
      </c>
      <c r="E1688" s="9"/>
      <c r="F1688" s="9"/>
      <c r="G168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88" s="9"/>
      <c r="I1688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688" t="s">
        <v>4</v>
      </c>
    </row>
    <row r="1689" spans="1:10" x14ac:dyDescent="0.25">
      <c r="A1689" s="7"/>
      <c r="B1689" t="s">
        <v>714</v>
      </c>
      <c r="D1689" s="3"/>
      <c r="E1689" s="9"/>
      <c r="F1689" s="9"/>
      <c r="G168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89" s="9"/>
      <c r="I168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90" spans="1:10" x14ac:dyDescent="0.25">
      <c r="A1690" s="7"/>
      <c r="B1690" t="s">
        <v>715</v>
      </c>
      <c r="D1690" s="3"/>
      <c r="E1690" s="9"/>
      <c r="F1690" s="9"/>
      <c r="G169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90" s="9"/>
      <c r="I169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91" spans="1:10" x14ac:dyDescent="0.25">
      <c r="A1691" s="7"/>
      <c r="B1691" t="s">
        <v>716</v>
      </c>
      <c r="D1691" s="3"/>
      <c r="E1691" s="9"/>
      <c r="F1691" s="9"/>
      <c r="G169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91" s="9"/>
      <c r="I169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92" spans="1:10" x14ac:dyDescent="0.25">
      <c r="A1692" s="7"/>
      <c r="B1692" t="s">
        <v>717</v>
      </c>
      <c r="D1692" s="3"/>
      <c r="E1692" s="9"/>
      <c r="F1692" s="9"/>
      <c r="G169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92" s="9"/>
      <c r="I169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93" spans="1:10" x14ac:dyDescent="0.25">
      <c r="A1693" s="7"/>
      <c r="B1693" t="s">
        <v>722</v>
      </c>
      <c r="D1693" s="3"/>
      <c r="E1693" s="9"/>
      <c r="F1693" s="9"/>
      <c r="G169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93" s="9"/>
      <c r="I169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94" spans="1:10" x14ac:dyDescent="0.25">
      <c r="A1694" s="7"/>
      <c r="B1694" t="s">
        <v>522</v>
      </c>
      <c r="D1694" s="3"/>
      <c r="E1694" s="9"/>
      <c r="F1694" s="9"/>
      <c r="G169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94" s="9"/>
      <c r="I169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95" spans="1:10" x14ac:dyDescent="0.25">
      <c r="A1695" s="7"/>
      <c r="B1695" t="s">
        <v>615</v>
      </c>
      <c r="D1695" s="3"/>
      <c r="E1695" s="9"/>
      <c r="F1695" s="9"/>
      <c r="G169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95" s="9"/>
      <c r="I169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96" spans="1:10" x14ac:dyDescent="0.25">
      <c r="A1696" s="7"/>
      <c r="B1696" t="s">
        <v>719</v>
      </c>
      <c r="D1696" s="3"/>
      <c r="E1696" s="9"/>
      <c r="F1696" s="9"/>
      <c r="G169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96" s="9"/>
      <c r="I169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97" spans="1:10" x14ac:dyDescent="0.25">
      <c r="A1697" s="7"/>
      <c r="B1697" t="s">
        <v>616</v>
      </c>
      <c r="D1697" s="3"/>
      <c r="E1697" s="9"/>
      <c r="F1697" s="9"/>
      <c r="G169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97" s="9"/>
      <c r="I169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98" spans="1:10" x14ac:dyDescent="0.25">
      <c r="A1698" s="7"/>
      <c r="B1698" t="s">
        <v>527</v>
      </c>
      <c r="D1698" s="3"/>
      <c r="E1698" s="9"/>
      <c r="F1698" s="9"/>
      <c r="G169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98" s="9"/>
      <c r="I169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699" spans="1:10" x14ac:dyDescent="0.25">
      <c r="A1699" s="7"/>
      <c r="B1699" t="s">
        <v>720</v>
      </c>
      <c r="D1699" s="3"/>
      <c r="E1699" s="9"/>
      <c r="F1699" s="9"/>
      <c r="G169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699" s="9"/>
      <c r="I169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00" spans="1:10" x14ac:dyDescent="0.25">
      <c r="A1700" s="7">
        <v>82301085</v>
      </c>
      <c r="B1700" t="s">
        <v>723</v>
      </c>
      <c r="C1700">
        <v>18</v>
      </c>
      <c r="D1700" s="3" t="s">
        <v>713</v>
      </c>
      <c r="E1700" s="9"/>
      <c r="F1700" s="9"/>
      <c r="G170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00" s="9"/>
      <c r="I1700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700" t="s">
        <v>4</v>
      </c>
    </row>
    <row r="1701" spans="1:10" x14ac:dyDescent="0.25">
      <c r="A1701" s="7"/>
      <c r="B1701" t="s">
        <v>714</v>
      </c>
      <c r="D1701" s="3"/>
      <c r="E1701" s="9"/>
      <c r="F1701" s="9"/>
      <c r="G170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01" s="9"/>
      <c r="I170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02" spans="1:10" x14ac:dyDescent="0.25">
      <c r="A1702" s="7"/>
      <c r="B1702" t="s">
        <v>715</v>
      </c>
      <c r="D1702" s="3"/>
      <c r="E1702" s="9"/>
      <c r="F1702" s="9"/>
      <c r="G170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02" s="9"/>
      <c r="I170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03" spans="1:10" x14ac:dyDescent="0.25">
      <c r="A1703" s="7"/>
      <c r="B1703" t="s">
        <v>716</v>
      </c>
      <c r="D1703" s="3"/>
      <c r="E1703" s="9"/>
      <c r="F1703" s="9"/>
      <c r="G170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03" s="9"/>
      <c r="I170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04" spans="1:10" x14ac:dyDescent="0.25">
      <c r="A1704" s="7"/>
      <c r="B1704" t="s">
        <v>717</v>
      </c>
      <c r="D1704" s="3"/>
      <c r="E1704" s="9"/>
      <c r="F1704" s="9"/>
      <c r="G170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04" s="9"/>
      <c r="I170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05" spans="1:10" x14ac:dyDescent="0.25">
      <c r="A1705" s="7"/>
      <c r="B1705" t="s">
        <v>724</v>
      </c>
      <c r="D1705" s="3"/>
      <c r="E1705" s="9"/>
      <c r="F1705" s="9"/>
      <c r="G170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05" s="9"/>
      <c r="I170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06" spans="1:10" x14ac:dyDescent="0.25">
      <c r="A1706" s="7"/>
      <c r="B1706" t="s">
        <v>522</v>
      </c>
      <c r="D1706" s="3"/>
      <c r="E1706" s="9"/>
      <c r="F1706" s="9"/>
      <c r="G170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06" s="9"/>
      <c r="I170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07" spans="1:10" x14ac:dyDescent="0.25">
      <c r="A1707" s="7"/>
      <c r="B1707" t="s">
        <v>615</v>
      </c>
      <c r="D1707" s="3"/>
      <c r="E1707" s="9"/>
      <c r="F1707" s="9"/>
      <c r="G170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07" s="9"/>
      <c r="I170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08" spans="1:10" x14ac:dyDescent="0.25">
      <c r="A1708" s="7"/>
      <c r="B1708" t="s">
        <v>719</v>
      </c>
      <c r="D1708" s="3"/>
      <c r="E1708" s="9"/>
      <c r="F1708" s="9"/>
      <c r="G170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08" s="9"/>
      <c r="I170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09" spans="1:10" x14ac:dyDescent="0.25">
      <c r="A1709" s="7"/>
      <c r="B1709" t="s">
        <v>616</v>
      </c>
      <c r="D1709" s="3"/>
      <c r="E1709" s="9"/>
      <c r="F1709" s="9"/>
      <c r="G170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09" s="9"/>
      <c r="I170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10" spans="1:10" x14ac:dyDescent="0.25">
      <c r="A1710" s="7"/>
      <c r="B1710" t="s">
        <v>527</v>
      </c>
      <c r="D1710" s="3"/>
      <c r="E1710" s="9"/>
      <c r="F1710" s="9"/>
      <c r="G171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10" s="9"/>
      <c r="I171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11" spans="1:10" x14ac:dyDescent="0.25">
      <c r="A1711" s="7"/>
      <c r="B1711" t="s">
        <v>720</v>
      </c>
      <c r="D1711" s="3"/>
      <c r="E1711" s="9"/>
      <c r="F1711" s="9"/>
      <c r="G171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11" s="9"/>
      <c r="I171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12" spans="1:10" x14ac:dyDescent="0.25">
      <c r="A1712" s="7">
        <v>82301086</v>
      </c>
      <c r="B1712" t="s">
        <v>725</v>
      </c>
      <c r="C1712">
        <v>13</v>
      </c>
      <c r="D1712" s="3" t="s">
        <v>713</v>
      </c>
      <c r="E1712" s="9"/>
      <c r="F1712" s="9"/>
      <c r="G171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12" s="9"/>
      <c r="I1712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712" t="s">
        <v>4</v>
      </c>
    </row>
    <row r="1713" spans="1:10" x14ac:dyDescent="0.25">
      <c r="A1713" s="7"/>
      <c r="B1713" t="s">
        <v>714</v>
      </c>
      <c r="D1713" s="3"/>
      <c r="E1713" s="9"/>
      <c r="F1713" s="9"/>
      <c r="G171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13" s="9"/>
      <c r="I171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14" spans="1:10" x14ac:dyDescent="0.25">
      <c r="A1714" s="7"/>
      <c r="B1714" t="s">
        <v>715</v>
      </c>
      <c r="D1714" s="3"/>
      <c r="E1714" s="9"/>
      <c r="F1714" s="9"/>
      <c r="G171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14" s="9"/>
      <c r="I171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15" spans="1:10" x14ac:dyDescent="0.25">
      <c r="A1715" s="7"/>
      <c r="B1715" t="s">
        <v>716</v>
      </c>
      <c r="D1715" s="3"/>
      <c r="E1715" s="9"/>
      <c r="F1715" s="9"/>
      <c r="G171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15" s="9"/>
      <c r="I171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16" spans="1:10" x14ac:dyDescent="0.25">
      <c r="A1716" s="7"/>
      <c r="B1716" t="s">
        <v>717</v>
      </c>
      <c r="D1716" s="3"/>
      <c r="E1716" s="9"/>
      <c r="F1716" s="9"/>
      <c r="G171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16" s="9"/>
      <c r="I171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17" spans="1:10" x14ac:dyDescent="0.25">
      <c r="A1717" s="7"/>
      <c r="B1717" t="s">
        <v>726</v>
      </c>
      <c r="D1717" s="3"/>
      <c r="E1717" s="9"/>
      <c r="F1717" s="9"/>
      <c r="G171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17" s="9"/>
      <c r="I171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18" spans="1:10" x14ac:dyDescent="0.25">
      <c r="A1718" s="7"/>
      <c r="B1718" t="s">
        <v>522</v>
      </c>
      <c r="D1718" s="3"/>
      <c r="E1718" s="9"/>
      <c r="F1718" s="9"/>
      <c r="G171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18" s="9"/>
      <c r="I171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19" spans="1:10" x14ac:dyDescent="0.25">
      <c r="A1719" s="7"/>
      <c r="B1719" t="s">
        <v>615</v>
      </c>
      <c r="D1719" s="3"/>
      <c r="E1719" s="9"/>
      <c r="F1719" s="9"/>
      <c r="G171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19" s="9"/>
      <c r="I171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20" spans="1:10" x14ac:dyDescent="0.25">
      <c r="A1720" s="7"/>
      <c r="B1720" t="s">
        <v>719</v>
      </c>
      <c r="D1720" s="3"/>
      <c r="E1720" s="9"/>
      <c r="F1720" s="9"/>
      <c r="G172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20" s="9"/>
      <c r="I172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21" spans="1:10" x14ac:dyDescent="0.25">
      <c r="A1721" s="7"/>
      <c r="B1721" t="s">
        <v>616</v>
      </c>
      <c r="D1721" s="3"/>
      <c r="E1721" s="9"/>
      <c r="F1721" s="9"/>
      <c r="G172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21" s="9"/>
      <c r="I172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22" spans="1:10" x14ac:dyDescent="0.25">
      <c r="A1722" s="7"/>
      <c r="B1722" t="s">
        <v>527</v>
      </c>
      <c r="D1722" s="3"/>
      <c r="E1722" s="9"/>
      <c r="F1722" s="9"/>
      <c r="G172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22" s="9"/>
      <c r="I172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23" spans="1:10" x14ac:dyDescent="0.25">
      <c r="A1723" s="7"/>
      <c r="B1723" t="s">
        <v>720</v>
      </c>
      <c r="D1723" s="3"/>
      <c r="E1723" s="9"/>
      <c r="F1723" s="9"/>
      <c r="G172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23" s="9"/>
      <c r="I172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24" spans="1:10" x14ac:dyDescent="0.25">
      <c r="A1724" s="7">
        <v>82301087</v>
      </c>
      <c r="B1724" t="s">
        <v>727</v>
      </c>
      <c r="C1724">
        <v>3</v>
      </c>
      <c r="D1724" s="3" t="s">
        <v>220</v>
      </c>
      <c r="E1724" s="9"/>
      <c r="F1724" s="9"/>
      <c r="G172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24" s="9"/>
      <c r="I172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724" t="s">
        <v>4</v>
      </c>
    </row>
    <row r="1725" spans="1:10" x14ac:dyDescent="0.25">
      <c r="A1725" s="7"/>
      <c r="B1725" t="s">
        <v>728</v>
      </c>
      <c r="D1725" s="3"/>
      <c r="E1725" s="9"/>
      <c r="F1725" s="9"/>
      <c r="G172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25" s="9"/>
      <c r="I172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26" spans="1:10" x14ac:dyDescent="0.25">
      <c r="A1726" s="7"/>
      <c r="B1726" t="s">
        <v>729</v>
      </c>
      <c r="D1726" s="3"/>
      <c r="E1726" s="9"/>
      <c r="F1726" s="9"/>
      <c r="G172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26" s="9"/>
      <c r="I172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27" spans="1:10" x14ac:dyDescent="0.25">
      <c r="A1727" s="7"/>
      <c r="B1727" t="s">
        <v>730</v>
      </c>
      <c r="D1727" s="3"/>
      <c r="E1727" s="9"/>
      <c r="F1727" s="9"/>
      <c r="G172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27" s="9"/>
      <c r="I172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28" spans="1:10" x14ac:dyDescent="0.25">
      <c r="A1728" s="7"/>
      <c r="B1728" t="s">
        <v>731</v>
      </c>
      <c r="D1728" s="3"/>
      <c r="E1728" s="9"/>
      <c r="F1728" s="9"/>
      <c r="G172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28" s="9"/>
      <c r="I172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29" spans="1:10" x14ac:dyDescent="0.25">
      <c r="A1729" s="7">
        <v>82301088</v>
      </c>
      <c r="B1729" t="s">
        <v>732</v>
      </c>
      <c r="C1729">
        <v>3</v>
      </c>
      <c r="D1729" s="3" t="s">
        <v>220</v>
      </c>
      <c r="E1729" s="9"/>
      <c r="F1729" s="9"/>
      <c r="G172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29" s="9"/>
      <c r="I172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729" t="s">
        <v>4</v>
      </c>
    </row>
    <row r="1730" spans="1:10" x14ac:dyDescent="0.25">
      <c r="A1730" s="7"/>
      <c r="B1730" t="s">
        <v>728</v>
      </c>
      <c r="D1730" s="3"/>
      <c r="E1730" s="9"/>
      <c r="F1730" s="9"/>
      <c r="G173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30" s="9"/>
      <c r="I173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31" spans="1:10" x14ac:dyDescent="0.25">
      <c r="A1731" s="7"/>
      <c r="B1731" t="s">
        <v>729</v>
      </c>
      <c r="D1731" s="3"/>
      <c r="E1731" s="9"/>
      <c r="F1731" s="9"/>
      <c r="G173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31" s="9"/>
      <c r="I173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32" spans="1:10" x14ac:dyDescent="0.25">
      <c r="A1732" s="7"/>
      <c r="B1732" t="s">
        <v>730</v>
      </c>
      <c r="D1732" s="3"/>
      <c r="E1732" s="9"/>
      <c r="F1732" s="9"/>
      <c r="G173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32" s="9"/>
      <c r="I173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33" spans="1:10" x14ac:dyDescent="0.25">
      <c r="A1733" s="7"/>
      <c r="B1733" t="s">
        <v>733</v>
      </c>
      <c r="D1733" s="3"/>
      <c r="E1733" s="9"/>
      <c r="F1733" s="9"/>
      <c r="G173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33" s="9"/>
      <c r="I173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34" spans="1:10" x14ac:dyDescent="0.25">
      <c r="A1734" s="7">
        <v>82301092</v>
      </c>
      <c r="B1734" t="s">
        <v>734</v>
      </c>
      <c r="C1734">
        <v>26</v>
      </c>
      <c r="D1734" s="3" t="s">
        <v>220</v>
      </c>
      <c r="E1734" s="9"/>
      <c r="F1734" s="9"/>
      <c r="G173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34" s="9"/>
      <c r="I173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734" t="s">
        <v>4</v>
      </c>
    </row>
    <row r="1735" spans="1:10" x14ac:dyDescent="0.25">
      <c r="A1735" s="7"/>
      <c r="B1735" t="s">
        <v>585</v>
      </c>
      <c r="D1735" s="3"/>
      <c r="E1735" s="9"/>
      <c r="F1735" s="9"/>
      <c r="G173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35" s="9"/>
      <c r="I173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36" spans="1:10" x14ac:dyDescent="0.25">
      <c r="A1736" s="7"/>
      <c r="B1736" t="s">
        <v>735</v>
      </c>
      <c r="D1736" s="3"/>
      <c r="E1736" s="9"/>
      <c r="F1736" s="9"/>
      <c r="G173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36" s="9"/>
      <c r="I173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37" spans="1:10" x14ac:dyDescent="0.25">
      <c r="A1737" s="7"/>
      <c r="B1737" t="s">
        <v>736</v>
      </c>
      <c r="D1737" s="3"/>
      <c r="E1737" s="9"/>
      <c r="F1737" s="9"/>
      <c r="G173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37" s="9"/>
      <c r="I173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38" spans="1:10" x14ac:dyDescent="0.25">
      <c r="A1738" s="7"/>
      <c r="B1738" t="s">
        <v>527</v>
      </c>
      <c r="D1738" s="3"/>
      <c r="E1738" s="9"/>
      <c r="F1738" s="9"/>
      <c r="G173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38" s="9"/>
      <c r="I173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39" spans="1:10" x14ac:dyDescent="0.25">
      <c r="A1739" s="7"/>
      <c r="B1739" t="s">
        <v>737</v>
      </c>
      <c r="D1739" s="3"/>
      <c r="E1739" s="9"/>
      <c r="F1739" s="9"/>
      <c r="G173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39" s="9"/>
      <c r="I173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40" spans="1:10" x14ac:dyDescent="0.25">
      <c r="A1740" s="7"/>
      <c r="B1740" t="s">
        <v>738</v>
      </c>
      <c r="D1740" s="3"/>
      <c r="E1740" s="9"/>
      <c r="F1740" s="9"/>
      <c r="G174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40" s="9"/>
      <c r="I174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41" spans="1:10" x14ac:dyDescent="0.25">
      <c r="A1741" s="7"/>
      <c r="B1741" t="s">
        <v>739</v>
      </c>
      <c r="D1741" s="3"/>
      <c r="E1741" s="9"/>
      <c r="F1741" s="9"/>
      <c r="G174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41" s="9"/>
      <c r="I174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42" spans="1:10" x14ac:dyDescent="0.25">
      <c r="A1742" s="7">
        <v>82301093</v>
      </c>
      <c r="B1742" t="s">
        <v>740</v>
      </c>
      <c r="C1742">
        <v>27</v>
      </c>
      <c r="D1742" s="3" t="s">
        <v>220</v>
      </c>
      <c r="E1742" s="9"/>
      <c r="F1742" s="9"/>
      <c r="G174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42" s="9"/>
      <c r="I1742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742" t="s">
        <v>4</v>
      </c>
    </row>
    <row r="1743" spans="1:10" x14ac:dyDescent="0.25">
      <c r="A1743" s="7"/>
      <c r="B1743" t="s">
        <v>585</v>
      </c>
      <c r="D1743" s="3"/>
      <c r="E1743" s="9"/>
      <c r="F1743" s="9"/>
      <c r="G174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43" s="9"/>
      <c r="I174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44" spans="1:10" x14ac:dyDescent="0.25">
      <c r="A1744" s="7"/>
      <c r="B1744" t="s">
        <v>735</v>
      </c>
      <c r="D1744" s="3"/>
      <c r="E1744" s="9"/>
      <c r="F1744" s="9"/>
      <c r="G174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44" s="9"/>
      <c r="I174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45" spans="1:10" x14ac:dyDescent="0.25">
      <c r="A1745" s="7"/>
      <c r="B1745" t="s">
        <v>736</v>
      </c>
      <c r="D1745" s="3"/>
      <c r="E1745" s="9"/>
      <c r="F1745" s="9"/>
      <c r="G174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45" s="9"/>
      <c r="I174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46" spans="1:10" x14ac:dyDescent="0.25">
      <c r="A1746" s="7"/>
      <c r="B1746" t="s">
        <v>527</v>
      </c>
      <c r="D1746" s="3"/>
      <c r="E1746" s="9"/>
      <c r="F1746" s="9"/>
      <c r="G174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46" s="9"/>
      <c r="I174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47" spans="1:10" x14ac:dyDescent="0.25">
      <c r="A1747" s="7"/>
      <c r="B1747" t="s">
        <v>737</v>
      </c>
      <c r="D1747" s="3"/>
      <c r="E1747" s="9"/>
      <c r="F1747" s="9"/>
      <c r="G174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47" s="9"/>
      <c r="I174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48" spans="1:10" x14ac:dyDescent="0.25">
      <c r="A1748" s="7"/>
      <c r="B1748" t="s">
        <v>741</v>
      </c>
      <c r="D1748" s="3"/>
      <c r="E1748" s="9"/>
      <c r="F1748" s="9"/>
      <c r="G174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48" s="9"/>
      <c r="I174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49" spans="1:10" x14ac:dyDescent="0.25">
      <c r="A1749" s="7"/>
      <c r="B1749" t="s">
        <v>658</v>
      </c>
      <c r="D1749" s="3"/>
      <c r="E1749" s="9"/>
      <c r="F1749" s="9"/>
      <c r="G174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49" s="9"/>
      <c r="I174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50" spans="1:10" x14ac:dyDescent="0.25">
      <c r="A1750" s="7">
        <v>82301094</v>
      </c>
      <c r="B1750" t="s">
        <v>742</v>
      </c>
      <c r="C1750">
        <v>24</v>
      </c>
      <c r="D1750" s="3" t="s">
        <v>220</v>
      </c>
      <c r="E1750" s="9"/>
      <c r="F1750" s="9"/>
      <c r="G175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50" s="9"/>
      <c r="I1750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750" t="s">
        <v>4</v>
      </c>
    </row>
    <row r="1751" spans="1:10" x14ac:dyDescent="0.25">
      <c r="A1751" s="7"/>
      <c r="B1751" t="s">
        <v>585</v>
      </c>
      <c r="D1751" s="3"/>
      <c r="E1751" s="9"/>
      <c r="F1751" s="9"/>
      <c r="G175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51" s="9"/>
      <c r="I175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52" spans="1:10" x14ac:dyDescent="0.25">
      <c r="A1752" s="7"/>
      <c r="B1752" t="s">
        <v>735</v>
      </c>
      <c r="D1752" s="3"/>
      <c r="E1752" s="9"/>
      <c r="F1752" s="9"/>
      <c r="G175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52" s="9"/>
      <c r="I175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53" spans="1:10" x14ac:dyDescent="0.25">
      <c r="A1753" s="7"/>
      <c r="B1753" t="s">
        <v>736</v>
      </c>
      <c r="D1753" s="3"/>
      <c r="E1753" s="9"/>
      <c r="F1753" s="9"/>
      <c r="G175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53" s="9"/>
      <c r="I175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54" spans="1:10" x14ac:dyDescent="0.25">
      <c r="A1754" s="7"/>
      <c r="B1754" t="s">
        <v>527</v>
      </c>
      <c r="D1754" s="3"/>
      <c r="E1754" s="9"/>
      <c r="F1754" s="9"/>
      <c r="G175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54" s="9"/>
      <c r="I175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55" spans="1:10" x14ac:dyDescent="0.25">
      <c r="A1755" s="7"/>
      <c r="B1755" t="s">
        <v>737</v>
      </c>
      <c r="D1755" s="3"/>
      <c r="E1755" s="9"/>
      <c r="F1755" s="9"/>
      <c r="G175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55" s="9"/>
      <c r="I175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56" spans="1:10" x14ac:dyDescent="0.25">
      <c r="A1756" s="7"/>
      <c r="B1756" t="s">
        <v>741</v>
      </c>
      <c r="D1756" s="3"/>
      <c r="E1756" s="9"/>
      <c r="F1756" s="9"/>
      <c r="G175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56" s="9"/>
      <c r="I175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57" spans="1:10" x14ac:dyDescent="0.25">
      <c r="A1757" s="7"/>
      <c r="B1757" t="s">
        <v>743</v>
      </c>
      <c r="D1757" s="3"/>
      <c r="E1757" s="9"/>
      <c r="F1757" s="9"/>
      <c r="G175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57" s="9"/>
      <c r="I175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58" spans="1:10" x14ac:dyDescent="0.25">
      <c r="A1758" s="7">
        <v>82301096</v>
      </c>
      <c r="B1758" t="s">
        <v>744</v>
      </c>
      <c r="C1758">
        <v>13</v>
      </c>
      <c r="D1758" s="3" t="s">
        <v>220</v>
      </c>
      <c r="E1758" s="9"/>
      <c r="F1758" s="9"/>
      <c r="G175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58" s="9"/>
      <c r="I1758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758" t="s">
        <v>4</v>
      </c>
    </row>
    <row r="1759" spans="1:10" x14ac:dyDescent="0.25">
      <c r="A1759" s="7"/>
      <c r="B1759" t="s">
        <v>745</v>
      </c>
      <c r="D1759" s="3"/>
      <c r="E1759" s="9"/>
      <c r="F1759" s="9"/>
      <c r="G175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59" s="9"/>
      <c r="I175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60" spans="1:10" x14ac:dyDescent="0.25">
      <c r="A1760" s="7"/>
      <c r="B1760" t="s">
        <v>746</v>
      </c>
      <c r="D1760" s="3"/>
      <c r="E1760" s="9"/>
      <c r="F1760" s="9"/>
      <c r="G176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60" s="9"/>
      <c r="I176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61" spans="1:10" x14ac:dyDescent="0.25">
      <c r="A1761" s="7"/>
      <c r="B1761" t="s">
        <v>615</v>
      </c>
      <c r="D1761" s="3"/>
      <c r="E1761" s="9"/>
      <c r="F1761" s="9"/>
      <c r="G176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61" s="9"/>
      <c r="I176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62" spans="1:10" x14ac:dyDescent="0.25">
      <c r="A1762" s="7"/>
      <c r="B1762" t="s">
        <v>747</v>
      </c>
      <c r="D1762" s="3"/>
      <c r="E1762" s="9"/>
      <c r="F1762" s="9"/>
      <c r="G176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62" s="9"/>
      <c r="I176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63" spans="1:10" x14ac:dyDescent="0.25">
      <c r="A1763" s="7"/>
      <c r="B1763" t="s">
        <v>748</v>
      </c>
      <c r="D1763" s="3"/>
      <c r="E1763" s="9"/>
      <c r="F1763" s="9"/>
      <c r="G176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63" s="9"/>
      <c r="I176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64" spans="1:10" x14ac:dyDescent="0.25">
      <c r="A1764" s="7">
        <v>82301097</v>
      </c>
      <c r="B1764" t="s">
        <v>749</v>
      </c>
      <c r="C1764">
        <v>3</v>
      </c>
      <c r="D1764" s="3" t="s">
        <v>220</v>
      </c>
      <c r="E1764" s="9"/>
      <c r="F1764" s="9"/>
      <c r="G176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64" s="9"/>
      <c r="I176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764" t="s">
        <v>4</v>
      </c>
    </row>
    <row r="1765" spans="1:10" x14ac:dyDescent="0.25">
      <c r="A1765" s="7"/>
      <c r="B1765" t="s">
        <v>745</v>
      </c>
      <c r="D1765" s="3"/>
      <c r="E1765" s="9"/>
      <c r="F1765" s="9"/>
      <c r="G176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65" s="9"/>
      <c r="I176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66" spans="1:10" x14ac:dyDescent="0.25">
      <c r="A1766" s="7"/>
      <c r="B1766" t="s">
        <v>746</v>
      </c>
      <c r="D1766" s="3"/>
      <c r="E1766" s="9"/>
      <c r="F1766" s="9"/>
      <c r="G176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66" s="9"/>
      <c r="I176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67" spans="1:10" x14ac:dyDescent="0.25">
      <c r="A1767" s="7"/>
      <c r="B1767" t="s">
        <v>615</v>
      </c>
      <c r="D1767" s="3"/>
      <c r="E1767" s="9"/>
      <c r="F1767" s="9"/>
      <c r="G176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67" s="9"/>
      <c r="I176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68" spans="1:10" x14ac:dyDescent="0.25">
      <c r="A1768" s="7"/>
      <c r="B1768" t="s">
        <v>747</v>
      </c>
      <c r="D1768" s="3"/>
      <c r="E1768" s="9"/>
      <c r="F1768" s="9"/>
      <c r="G176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68" s="9"/>
      <c r="I176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69" spans="1:10" x14ac:dyDescent="0.25">
      <c r="A1769" s="7"/>
      <c r="B1769" t="s">
        <v>750</v>
      </c>
      <c r="D1769" s="3"/>
      <c r="E1769" s="9"/>
      <c r="F1769" s="9"/>
      <c r="G176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69" s="9"/>
      <c r="I176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70" spans="1:10" x14ac:dyDescent="0.25">
      <c r="A1770" s="7">
        <v>82301098</v>
      </c>
      <c r="B1770" t="s">
        <v>751</v>
      </c>
      <c r="C1770">
        <v>28</v>
      </c>
      <c r="D1770" s="3" t="s">
        <v>220</v>
      </c>
      <c r="E1770" s="9"/>
      <c r="F1770" s="9"/>
      <c r="G177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70" s="9"/>
      <c r="I1770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770" t="s">
        <v>4</v>
      </c>
    </row>
    <row r="1771" spans="1:10" x14ac:dyDescent="0.25">
      <c r="A1771" s="7"/>
      <c r="B1771" t="s">
        <v>745</v>
      </c>
      <c r="D1771" s="3"/>
      <c r="E1771" s="9"/>
      <c r="F1771" s="9"/>
      <c r="G177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71" s="9"/>
      <c r="I177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72" spans="1:10" x14ac:dyDescent="0.25">
      <c r="A1772" s="7"/>
      <c r="B1772" t="s">
        <v>746</v>
      </c>
      <c r="D1772" s="3"/>
      <c r="E1772" s="9"/>
      <c r="F1772" s="9"/>
      <c r="G177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72" s="9"/>
      <c r="I177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73" spans="1:10" x14ac:dyDescent="0.25">
      <c r="A1773" s="7"/>
      <c r="B1773" t="s">
        <v>615</v>
      </c>
      <c r="D1773" s="3"/>
      <c r="E1773" s="9"/>
      <c r="F1773" s="9"/>
      <c r="G177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73" s="9"/>
      <c r="I177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74" spans="1:10" x14ac:dyDescent="0.25">
      <c r="A1774" s="7"/>
      <c r="B1774" t="s">
        <v>747</v>
      </c>
      <c r="D1774" s="3"/>
      <c r="E1774" s="9"/>
      <c r="F1774" s="9"/>
      <c r="G177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74" s="9"/>
      <c r="I177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75" spans="1:10" x14ac:dyDescent="0.25">
      <c r="A1775" s="7"/>
      <c r="B1775" t="s">
        <v>739</v>
      </c>
      <c r="D1775" s="3"/>
      <c r="E1775" s="9"/>
      <c r="F1775" s="9"/>
      <c r="G177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75" s="9"/>
      <c r="I177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76" spans="1:10" x14ac:dyDescent="0.25">
      <c r="A1776" s="7">
        <v>82301099</v>
      </c>
      <c r="B1776" t="s">
        <v>752</v>
      </c>
      <c r="C1776">
        <v>3</v>
      </c>
      <c r="D1776" s="3" t="s">
        <v>220</v>
      </c>
      <c r="E1776" s="9"/>
      <c r="F1776" s="9"/>
      <c r="G177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76" s="9"/>
      <c r="I1776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776" t="s">
        <v>4</v>
      </c>
    </row>
    <row r="1777" spans="1:10" x14ac:dyDescent="0.25">
      <c r="A1777" s="7"/>
      <c r="B1777" t="s">
        <v>745</v>
      </c>
      <c r="D1777" s="3"/>
      <c r="E1777" s="9"/>
      <c r="F1777" s="9"/>
      <c r="G177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77" s="9"/>
      <c r="I177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78" spans="1:10" x14ac:dyDescent="0.25">
      <c r="A1778" s="7"/>
      <c r="B1778" t="s">
        <v>746</v>
      </c>
      <c r="D1778" s="3"/>
      <c r="E1778" s="9"/>
      <c r="F1778" s="9"/>
      <c r="G177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78" s="9"/>
      <c r="I177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79" spans="1:10" x14ac:dyDescent="0.25">
      <c r="A1779" s="7"/>
      <c r="B1779" t="s">
        <v>615</v>
      </c>
      <c r="D1779" s="3"/>
      <c r="E1779" s="9"/>
      <c r="F1779" s="9"/>
      <c r="G177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79" s="9"/>
      <c r="I177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80" spans="1:10" x14ac:dyDescent="0.25">
      <c r="A1780" s="7"/>
      <c r="B1780" t="s">
        <v>747</v>
      </c>
      <c r="D1780" s="3"/>
      <c r="E1780" s="9"/>
      <c r="F1780" s="9"/>
      <c r="G178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80" s="9"/>
      <c r="I178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81" spans="1:10" x14ac:dyDescent="0.25">
      <c r="A1781" s="7"/>
      <c r="B1781" t="s">
        <v>753</v>
      </c>
      <c r="D1781" s="3"/>
      <c r="E1781" s="9"/>
      <c r="F1781" s="9"/>
      <c r="G178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81" s="9"/>
      <c r="I178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82" spans="1:10" x14ac:dyDescent="0.25">
      <c r="A1782" s="7">
        <v>82301102</v>
      </c>
      <c r="B1782" t="s">
        <v>754</v>
      </c>
      <c r="C1782">
        <v>3</v>
      </c>
      <c r="D1782" s="3" t="s">
        <v>220</v>
      </c>
      <c r="E1782" s="9"/>
      <c r="F1782" s="9"/>
      <c r="G178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82" s="9"/>
      <c r="I1782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782" t="s">
        <v>4</v>
      </c>
    </row>
    <row r="1783" spans="1:10" x14ac:dyDescent="0.25">
      <c r="A1783" s="7"/>
      <c r="B1783" t="s">
        <v>755</v>
      </c>
      <c r="D1783" s="3"/>
      <c r="E1783" s="9"/>
      <c r="F1783" s="9"/>
      <c r="G178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83" s="9"/>
      <c r="I178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84" spans="1:10" x14ac:dyDescent="0.25">
      <c r="A1784" s="7"/>
      <c r="B1784" t="s">
        <v>756</v>
      </c>
      <c r="D1784" s="3"/>
      <c r="E1784" s="9"/>
      <c r="F1784" s="9"/>
      <c r="G178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84" s="9"/>
      <c r="I178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85" spans="1:10" x14ac:dyDescent="0.25">
      <c r="A1785" s="7"/>
      <c r="B1785" t="s">
        <v>757</v>
      </c>
      <c r="D1785" s="3"/>
      <c r="E1785" s="9"/>
      <c r="F1785" s="9"/>
      <c r="G178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85" s="9"/>
      <c r="I178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86" spans="1:10" x14ac:dyDescent="0.25">
      <c r="A1786" s="7"/>
      <c r="B1786" t="s">
        <v>758</v>
      </c>
      <c r="D1786" s="3"/>
      <c r="E1786" s="9"/>
      <c r="F1786" s="9"/>
      <c r="G178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86" s="9"/>
      <c r="I178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87" spans="1:10" x14ac:dyDescent="0.25">
      <c r="A1787" s="7"/>
      <c r="B1787" t="s">
        <v>739</v>
      </c>
      <c r="D1787" s="3"/>
      <c r="E1787" s="9"/>
      <c r="F1787" s="9"/>
      <c r="G178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87" s="9"/>
      <c r="I178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88" spans="1:10" x14ac:dyDescent="0.25">
      <c r="A1788" s="7">
        <v>82301104</v>
      </c>
      <c r="B1788" t="s">
        <v>759</v>
      </c>
      <c r="C1788">
        <v>3</v>
      </c>
      <c r="D1788" s="3" t="s">
        <v>220</v>
      </c>
      <c r="E1788" s="9"/>
      <c r="F1788" s="9"/>
      <c r="G178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88" s="9"/>
      <c r="I1788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788" t="s">
        <v>4</v>
      </c>
    </row>
    <row r="1789" spans="1:10" x14ac:dyDescent="0.25">
      <c r="A1789" s="7"/>
      <c r="B1789" t="s">
        <v>760</v>
      </c>
      <c r="D1789" s="3"/>
      <c r="E1789" s="9"/>
      <c r="F1789" s="9"/>
      <c r="G178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89" s="9"/>
      <c r="I178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90" spans="1:10" x14ac:dyDescent="0.25">
      <c r="A1790" s="7"/>
      <c r="B1790" t="s">
        <v>761</v>
      </c>
      <c r="D1790" s="3"/>
      <c r="E1790" s="9"/>
      <c r="F1790" s="9"/>
      <c r="G179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90" s="9"/>
      <c r="I179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91" spans="1:10" x14ac:dyDescent="0.25">
      <c r="A1791" s="7"/>
      <c r="B1791" t="s">
        <v>762</v>
      </c>
      <c r="D1791" s="3"/>
      <c r="E1791" s="9"/>
      <c r="F1791" s="9"/>
      <c r="G179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91" s="9"/>
      <c r="I179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92" spans="1:10" x14ac:dyDescent="0.25">
      <c r="A1792" s="7"/>
      <c r="B1792" t="s">
        <v>763</v>
      </c>
      <c r="D1792" s="3"/>
      <c r="E1792" s="9"/>
      <c r="F1792" s="9"/>
      <c r="G179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92" s="9"/>
      <c r="I179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93" spans="1:10" x14ac:dyDescent="0.25">
      <c r="A1793" s="7"/>
      <c r="B1793" t="s">
        <v>764</v>
      </c>
      <c r="D1793" s="3"/>
      <c r="E1793" s="9"/>
      <c r="F1793" s="9"/>
      <c r="G179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93" s="9"/>
      <c r="I179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94" spans="1:10" x14ac:dyDescent="0.25">
      <c r="A1794" s="7">
        <v>82301108</v>
      </c>
      <c r="B1794" t="s">
        <v>765</v>
      </c>
      <c r="C1794">
        <v>589</v>
      </c>
      <c r="D1794" s="3" t="s">
        <v>713</v>
      </c>
      <c r="E1794" s="9"/>
      <c r="F1794" s="9"/>
      <c r="G179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94" s="9"/>
      <c r="I179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794" t="s">
        <v>4</v>
      </c>
    </row>
    <row r="1795" spans="1:10" x14ac:dyDescent="0.25">
      <c r="A1795" s="7"/>
      <c r="B1795" t="s">
        <v>589</v>
      </c>
      <c r="D1795" s="3"/>
      <c r="E1795" s="9"/>
      <c r="F1795" s="9"/>
      <c r="G179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95" s="9"/>
      <c r="I179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96" spans="1:10" x14ac:dyDescent="0.25">
      <c r="A1796" s="7"/>
      <c r="B1796" t="s">
        <v>766</v>
      </c>
      <c r="D1796" s="3"/>
      <c r="E1796" s="9"/>
      <c r="F1796" s="9"/>
      <c r="G179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96" s="9"/>
      <c r="I179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97" spans="1:10" x14ac:dyDescent="0.25">
      <c r="A1797" s="7"/>
      <c r="B1797" t="s">
        <v>767</v>
      </c>
      <c r="D1797" s="3"/>
      <c r="E1797" s="9"/>
      <c r="F1797" s="9"/>
      <c r="G179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97" s="9"/>
      <c r="I179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98" spans="1:10" x14ac:dyDescent="0.25">
      <c r="A1798" s="7"/>
      <c r="B1798" t="s">
        <v>768</v>
      </c>
      <c r="D1798" s="3"/>
      <c r="E1798" s="9"/>
      <c r="F1798" s="9"/>
      <c r="G179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98" s="9"/>
      <c r="I179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799" spans="1:10" x14ac:dyDescent="0.25">
      <c r="A1799" s="7"/>
      <c r="B1799" t="s">
        <v>769</v>
      </c>
      <c r="D1799" s="3"/>
      <c r="E1799" s="9"/>
      <c r="F1799" s="9"/>
      <c r="G179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799" s="9"/>
      <c r="I179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00" spans="1:10" x14ac:dyDescent="0.25">
      <c r="A1800" s="7">
        <v>82301109</v>
      </c>
      <c r="B1800" t="s">
        <v>770</v>
      </c>
      <c r="C1800" s="1">
        <v>1190</v>
      </c>
      <c r="D1800" s="3" t="s">
        <v>713</v>
      </c>
      <c r="E1800" s="9"/>
      <c r="F1800" s="9"/>
      <c r="G180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00" s="9"/>
      <c r="I1800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800" t="s">
        <v>4</v>
      </c>
    </row>
    <row r="1801" spans="1:10" x14ac:dyDescent="0.25">
      <c r="A1801" s="7"/>
      <c r="B1801" t="s">
        <v>589</v>
      </c>
      <c r="D1801" s="3"/>
      <c r="E1801" s="9"/>
      <c r="F1801" s="9"/>
      <c r="G180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01" s="9"/>
      <c r="I180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02" spans="1:10" x14ac:dyDescent="0.25">
      <c r="A1802" s="7"/>
      <c r="B1802" t="s">
        <v>766</v>
      </c>
      <c r="D1802" s="3"/>
      <c r="E1802" s="9"/>
      <c r="F1802" s="9"/>
      <c r="G180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02" s="9"/>
      <c r="I180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03" spans="1:10" x14ac:dyDescent="0.25">
      <c r="A1803" s="7"/>
      <c r="B1803" t="s">
        <v>767</v>
      </c>
      <c r="D1803" s="3"/>
      <c r="E1803" s="9"/>
      <c r="F1803" s="9"/>
      <c r="G180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03" s="9"/>
      <c r="I180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04" spans="1:10" x14ac:dyDescent="0.25">
      <c r="A1804" s="7"/>
      <c r="B1804" t="s">
        <v>771</v>
      </c>
      <c r="D1804" s="3"/>
      <c r="E1804" s="9"/>
      <c r="F1804" s="9"/>
      <c r="G180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04" s="9"/>
      <c r="I180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05" spans="1:10" x14ac:dyDescent="0.25">
      <c r="A1805" s="7"/>
      <c r="B1805" t="s">
        <v>769</v>
      </c>
      <c r="D1805" s="3"/>
      <c r="E1805" s="9"/>
      <c r="F1805" s="9"/>
      <c r="G180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05" s="9"/>
      <c r="I180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06" spans="1:10" x14ac:dyDescent="0.25">
      <c r="A1806" s="7">
        <v>82301110</v>
      </c>
      <c r="B1806" t="s">
        <v>772</v>
      </c>
      <c r="C1806">
        <v>695</v>
      </c>
      <c r="D1806" s="3" t="s">
        <v>713</v>
      </c>
      <c r="E1806" s="9"/>
      <c r="F1806" s="9"/>
      <c r="G180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06" s="9"/>
      <c r="I1806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806" t="s">
        <v>4</v>
      </c>
    </row>
    <row r="1807" spans="1:10" x14ac:dyDescent="0.25">
      <c r="A1807" s="7"/>
      <c r="B1807" t="s">
        <v>589</v>
      </c>
      <c r="D1807" s="3"/>
      <c r="E1807" s="9"/>
      <c r="F1807" s="9"/>
      <c r="G180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07" s="9"/>
      <c r="I180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08" spans="1:10" x14ac:dyDescent="0.25">
      <c r="A1808" s="7"/>
      <c r="B1808" t="s">
        <v>766</v>
      </c>
      <c r="D1808" s="3"/>
      <c r="E1808" s="9"/>
      <c r="F1808" s="9"/>
      <c r="G180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08" s="9"/>
      <c r="I180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09" spans="1:10" x14ac:dyDescent="0.25">
      <c r="A1809" s="7"/>
      <c r="B1809" t="s">
        <v>767</v>
      </c>
      <c r="D1809" s="3"/>
      <c r="E1809" s="9"/>
      <c r="F1809" s="9"/>
      <c r="G180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09" s="9"/>
      <c r="I180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10" spans="1:10" x14ac:dyDescent="0.25">
      <c r="A1810" s="7"/>
      <c r="B1810" t="s">
        <v>773</v>
      </c>
      <c r="D1810" s="3"/>
      <c r="E1810" s="9"/>
      <c r="F1810" s="9"/>
      <c r="G181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10" s="9"/>
      <c r="I181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11" spans="1:10" x14ac:dyDescent="0.25">
      <c r="A1811" s="7"/>
      <c r="B1811" t="s">
        <v>769</v>
      </c>
      <c r="D1811" s="3"/>
      <c r="E1811" s="9"/>
      <c r="F1811" s="9"/>
      <c r="G181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11" s="9"/>
      <c r="I181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12" spans="1:10" x14ac:dyDescent="0.25">
      <c r="A1812" s="7">
        <v>82301111</v>
      </c>
      <c r="B1812" t="s">
        <v>774</v>
      </c>
      <c r="C1812">
        <v>55</v>
      </c>
      <c r="D1812" s="3" t="s">
        <v>713</v>
      </c>
      <c r="E1812" s="9"/>
      <c r="F1812" s="9"/>
      <c r="G181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12" s="9"/>
      <c r="I1812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812" t="s">
        <v>4</v>
      </c>
    </row>
    <row r="1813" spans="1:10" x14ac:dyDescent="0.25">
      <c r="A1813" s="7"/>
      <c r="B1813" t="s">
        <v>589</v>
      </c>
      <c r="D1813" s="3"/>
      <c r="E1813" s="9"/>
      <c r="F1813" s="9"/>
      <c r="G181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13" s="9"/>
      <c r="I181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14" spans="1:10" x14ac:dyDescent="0.25">
      <c r="A1814" s="7"/>
      <c r="B1814" t="s">
        <v>766</v>
      </c>
      <c r="D1814" s="3"/>
      <c r="E1814" s="9"/>
      <c r="F1814" s="9"/>
      <c r="G181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14" s="9"/>
      <c r="I181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15" spans="1:10" x14ac:dyDescent="0.25">
      <c r="A1815" s="7"/>
      <c r="B1815" t="s">
        <v>767</v>
      </c>
      <c r="D1815" s="3"/>
      <c r="E1815" s="9"/>
      <c r="F1815" s="9"/>
      <c r="G181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15" s="9"/>
      <c r="I181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16" spans="1:10" x14ac:dyDescent="0.25">
      <c r="A1816" s="7"/>
      <c r="B1816" t="s">
        <v>775</v>
      </c>
      <c r="D1816" s="3"/>
      <c r="E1816" s="9"/>
      <c r="F1816" s="9"/>
      <c r="G181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16" s="9"/>
      <c r="I181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17" spans="1:10" ht="12.75" customHeight="1" x14ac:dyDescent="0.25">
      <c r="A1817" s="7"/>
      <c r="B1817" t="s">
        <v>769</v>
      </c>
      <c r="D1817" s="3"/>
      <c r="E1817" s="9"/>
      <c r="F1817" s="9"/>
      <c r="G181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17" s="9"/>
      <c r="I181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18" spans="1:10" x14ac:dyDescent="0.25">
      <c r="A1818" s="7">
        <v>82301112</v>
      </c>
      <c r="B1818" t="s">
        <v>776</v>
      </c>
      <c r="C1818">
        <v>52</v>
      </c>
      <c r="D1818" s="3" t="s">
        <v>713</v>
      </c>
      <c r="E1818" s="9"/>
      <c r="F1818" s="9"/>
      <c r="G181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18" s="9"/>
      <c r="I1818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818" t="s">
        <v>4</v>
      </c>
    </row>
    <row r="1819" spans="1:10" x14ac:dyDescent="0.25">
      <c r="A1819" s="7"/>
      <c r="B1819" t="s">
        <v>777</v>
      </c>
      <c r="D1819" s="3"/>
      <c r="E1819" s="9"/>
      <c r="F1819" s="9"/>
      <c r="G181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19" s="9"/>
      <c r="I181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20" spans="1:10" x14ac:dyDescent="0.25">
      <c r="A1820" s="7"/>
      <c r="B1820" t="s">
        <v>615</v>
      </c>
      <c r="D1820" s="3"/>
      <c r="E1820" s="9"/>
      <c r="F1820" s="9"/>
      <c r="G182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20" s="9"/>
      <c r="I182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21" spans="1:10" x14ac:dyDescent="0.25">
      <c r="A1821" s="7"/>
      <c r="B1821" t="s">
        <v>778</v>
      </c>
      <c r="D1821" s="3"/>
      <c r="E1821" s="9"/>
      <c r="F1821" s="9"/>
      <c r="G182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21" s="9"/>
      <c r="I182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22" spans="1:10" x14ac:dyDescent="0.25">
      <c r="A1822" s="7"/>
      <c r="B1822" t="s">
        <v>779</v>
      </c>
      <c r="D1822" s="3"/>
      <c r="E1822" s="9"/>
      <c r="F1822" s="9"/>
      <c r="G182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22" s="9"/>
      <c r="I182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23" spans="1:10" x14ac:dyDescent="0.25">
      <c r="A1823" s="7"/>
      <c r="B1823" t="s">
        <v>780</v>
      </c>
      <c r="D1823" s="3"/>
      <c r="E1823" s="9"/>
      <c r="F1823" s="9"/>
      <c r="G182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23" s="9"/>
      <c r="I182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24" spans="1:10" x14ac:dyDescent="0.25">
      <c r="A1824" s="7"/>
      <c r="B1824" t="s">
        <v>781</v>
      </c>
      <c r="D1824" s="3"/>
      <c r="E1824" s="9"/>
      <c r="F1824" s="9"/>
      <c r="G182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24" s="9"/>
      <c r="I182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25" spans="1:10" x14ac:dyDescent="0.25">
      <c r="A1825" s="7">
        <v>82301113</v>
      </c>
      <c r="B1825" t="s">
        <v>776</v>
      </c>
      <c r="C1825">
        <v>61</v>
      </c>
      <c r="D1825" s="3" t="s">
        <v>713</v>
      </c>
      <c r="E1825" s="9"/>
      <c r="F1825" s="9"/>
      <c r="G182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25" s="9"/>
      <c r="I1825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825" t="s">
        <v>4</v>
      </c>
    </row>
    <row r="1826" spans="1:10" x14ac:dyDescent="0.25">
      <c r="A1826" s="7"/>
      <c r="B1826" t="s">
        <v>777</v>
      </c>
      <c r="D1826" s="3"/>
      <c r="E1826" s="9"/>
      <c r="F1826" s="9"/>
      <c r="G182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26" s="9"/>
      <c r="I182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27" spans="1:10" x14ac:dyDescent="0.25">
      <c r="A1827" s="7"/>
      <c r="B1827" t="s">
        <v>615</v>
      </c>
      <c r="D1827" s="3"/>
      <c r="E1827" s="9"/>
      <c r="F1827" s="9"/>
      <c r="G182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27" s="9"/>
      <c r="I182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28" spans="1:10" x14ac:dyDescent="0.25">
      <c r="A1828" s="7"/>
      <c r="B1828" t="s">
        <v>778</v>
      </c>
      <c r="D1828" s="3"/>
      <c r="E1828" s="9"/>
      <c r="F1828" s="9"/>
      <c r="G182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28" s="9"/>
      <c r="I182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29" spans="1:10" x14ac:dyDescent="0.25">
      <c r="A1829" s="7"/>
      <c r="B1829" t="s">
        <v>779</v>
      </c>
      <c r="D1829" s="3"/>
      <c r="E1829" s="9"/>
      <c r="F1829" s="9"/>
      <c r="G182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29" s="9"/>
      <c r="I182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30" spans="1:10" x14ac:dyDescent="0.25">
      <c r="A1830" s="7"/>
      <c r="B1830" t="s">
        <v>782</v>
      </c>
      <c r="D1830" s="3"/>
      <c r="E1830" s="9"/>
      <c r="F1830" s="9"/>
      <c r="G183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30" s="9"/>
      <c r="I183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31" spans="1:10" x14ac:dyDescent="0.25">
      <c r="A1831" s="7"/>
      <c r="B1831" t="s">
        <v>781</v>
      </c>
      <c r="D1831" s="3"/>
      <c r="E1831" s="9"/>
      <c r="F1831" s="9"/>
      <c r="G183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31" s="9"/>
      <c r="I183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32" spans="1:10" x14ac:dyDescent="0.25">
      <c r="A1832" s="7">
        <v>82301114</v>
      </c>
      <c r="B1832" t="s">
        <v>783</v>
      </c>
      <c r="C1832">
        <v>30</v>
      </c>
      <c r="D1832" s="3" t="s">
        <v>713</v>
      </c>
      <c r="E1832" s="9"/>
      <c r="F1832" s="9"/>
      <c r="G183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32" s="9"/>
      <c r="I1832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832" t="s">
        <v>4</v>
      </c>
    </row>
    <row r="1833" spans="1:10" x14ac:dyDescent="0.25">
      <c r="A1833" s="7"/>
      <c r="B1833" t="s">
        <v>777</v>
      </c>
      <c r="D1833" s="3"/>
      <c r="E1833" s="9"/>
      <c r="F1833" s="9"/>
      <c r="G183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33" s="9"/>
      <c r="I183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34" spans="1:10" x14ac:dyDescent="0.25">
      <c r="A1834" s="7"/>
      <c r="B1834" t="s">
        <v>615</v>
      </c>
      <c r="D1834" s="3"/>
      <c r="E1834" s="9"/>
      <c r="F1834" s="9"/>
      <c r="G183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34" s="9"/>
      <c r="I183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35" spans="1:10" x14ac:dyDescent="0.25">
      <c r="A1835" s="7"/>
      <c r="B1835" t="s">
        <v>778</v>
      </c>
      <c r="D1835" s="3"/>
      <c r="E1835" s="9"/>
      <c r="F1835" s="9"/>
      <c r="G183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35" s="9"/>
      <c r="I183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36" spans="1:10" x14ac:dyDescent="0.25">
      <c r="A1836" s="7"/>
      <c r="B1836" t="s">
        <v>779</v>
      </c>
      <c r="D1836" s="3"/>
      <c r="E1836" s="9"/>
      <c r="F1836" s="9"/>
      <c r="G183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36" s="9"/>
      <c r="I183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37" spans="1:10" x14ac:dyDescent="0.25">
      <c r="A1837" s="7"/>
      <c r="B1837" t="s">
        <v>784</v>
      </c>
      <c r="D1837" s="3"/>
      <c r="E1837" s="9"/>
      <c r="F1837" s="9"/>
      <c r="G183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37" s="9"/>
      <c r="I183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38" spans="1:10" x14ac:dyDescent="0.25">
      <c r="A1838" s="7"/>
      <c r="B1838" t="s">
        <v>781</v>
      </c>
      <c r="D1838" s="3"/>
      <c r="E1838" s="9"/>
      <c r="F1838" s="9"/>
      <c r="G183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38" s="9"/>
      <c r="I183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39" spans="1:10" x14ac:dyDescent="0.25">
      <c r="A1839" s="7">
        <v>82301115</v>
      </c>
      <c r="B1839" t="s">
        <v>785</v>
      </c>
      <c r="C1839">
        <v>3</v>
      </c>
      <c r="D1839" s="3" t="s">
        <v>220</v>
      </c>
      <c r="E1839" s="9"/>
      <c r="F1839" s="9"/>
      <c r="G183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39" s="9"/>
      <c r="I183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839" t="s">
        <v>4</v>
      </c>
    </row>
    <row r="1840" spans="1:10" x14ac:dyDescent="0.25">
      <c r="A1840" s="7"/>
      <c r="B1840" t="s">
        <v>760</v>
      </c>
      <c r="D1840" s="3"/>
      <c r="E1840" s="9"/>
      <c r="F1840" s="9"/>
      <c r="G184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40" s="9"/>
      <c r="I184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41" spans="1:10" x14ac:dyDescent="0.25">
      <c r="A1841" s="7"/>
      <c r="B1841" t="s">
        <v>786</v>
      </c>
      <c r="D1841" s="3"/>
      <c r="E1841" s="9"/>
      <c r="F1841" s="9"/>
      <c r="G184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41" s="9"/>
      <c r="I184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42" spans="1:10" x14ac:dyDescent="0.25">
      <c r="A1842" s="7"/>
      <c r="B1842" t="s">
        <v>762</v>
      </c>
      <c r="D1842" s="3"/>
      <c r="E1842" s="9"/>
      <c r="F1842" s="9"/>
      <c r="G184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42" s="9"/>
      <c r="I184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43" spans="1:10" x14ac:dyDescent="0.25">
      <c r="A1843" s="7"/>
      <c r="B1843" t="s">
        <v>763</v>
      </c>
      <c r="D1843" s="3"/>
      <c r="E1843" s="9"/>
      <c r="F1843" s="9"/>
      <c r="G184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43" s="9"/>
      <c r="I184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44" spans="1:10" x14ac:dyDescent="0.25">
      <c r="A1844" s="7"/>
      <c r="B1844" t="s">
        <v>787</v>
      </c>
      <c r="D1844" s="3"/>
      <c r="E1844" s="9"/>
      <c r="F1844" s="9"/>
      <c r="G184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44" s="9"/>
      <c r="I184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45" spans="1:10" x14ac:dyDescent="0.25">
      <c r="A1845" s="7">
        <v>82301116</v>
      </c>
      <c r="B1845" t="s">
        <v>788</v>
      </c>
      <c r="C1845">
        <v>3</v>
      </c>
      <c r="D1845" s="3" t="s">
        <v>220</v>
      </c>
      <c r="E1845" s="9"/>
      <c r="F1845" s="9"/>
      <c r="G184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45" s="9"/>
      <c r="I1845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845" t="s">
        <v>4</v>
      </c>
    </row>
    <row r="1846" spans="1:10" x14ac:dyDescent="0.25">
      <c r="A1846" s="7"/>
      <c r="B1846" t="s">
        <v>789</v>
      </c>
      <c r="D1846" s="3"/>
      <c r="E1846" s="9"/>
      <c r="F1846" s="9"/>
      <c r="G184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46" s="9"/>
      <c r="I184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47" spans="1:10" x14ac:dyDescent="0.25">
      <c r="A1847" s="7"/>
      <c r="B1847" t="s">
        <v>790</v>
      </c>
      <c r="D1847" s="3"/>
      <c r="E1847" s="9"/>
      <c r="F1847" s="9"/>
      <c r="G184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47" s="9"/>
      <c r="I184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48" spans="1:10" x14ac:dyDescent="0.25">
      <c r="A1848" s="7"/>
      <c r="B1848" t="s">
        <v>791</v>
      </c>
      <c r="D1848" s="3"/>
      <c r="E1848" s="9"/>
      <c r="F1848" s="9"/>
      <c r="G184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48" s="9"/>
      <c r="I184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49" spans="1:10" x14ac:dyDescent="0.25">
      <c r="A1849" s="7"/>
      <c r="B1849" t="s">
        <v>792</v>
      </c>
      <c r="D1849" s="3"/>
      <c r="E1849" s="9"/>
      <c r="F1849" s="9"/>
      <c r="G184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49" s="9"/>
      <c r="I184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50" spans="1:10" x14ac:dyDescent="0.25">
      <c r="A1850" s="7"/>
      <c r="B1850" t="s">
        <v>793</v>
      </c>
      <c r="D1850" s="3"/>
      <c r="E1850" s="9"/>
      <c r="F1850" s="9"/>
      <c r="G185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50" s="9"/>
      <c r="I185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51" spans="1:10" x14ac:dyDescent="0.25">
      <c r="A1851" s="7"/>
      <c r="B1851" t="s">
        <v>794</v>
      </c>
      <c r="D1851" s="3"/>
      <c r="E1851" s="9"/>
      <c r="F1851" s="9"/>
      <c r="G185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51" s="9"/>
      <c r="I185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52" spans="1:10" x14ac:dyDescent="0.25">
      <c r="A1852" s="7"/>
      <c r="B1852" t="s">
        <v>522</v>
      </c>
      <c r="D1852" s="3"/>
      <c r="E1852" s="9"/>
      <c r="F1852" s="9"/>
      <c r="G185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52" s="9"/>
      <c r="I185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53" spans="1:10" x14ac:dyDescent="0.25">
      <c r="A1853" s="7"/>
      <c r="B1853" t="s">
        <v>615</v>
      </c>
      <c r="D1853" s="3"/>
      <c r="E1853" s="9"/>
      <c r="F1853" s="9"/>
      <c r="G185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53" s="9"/>
      <c r="I185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54" spans="1:10" x14ac:dyDescent="0.25">
      <c r="A1854" s="7"/>
      <c r="B1854" t="s">
        <v>795</v>
      </c>
      <c r="D1854" s="3"/>
      <c r="E1854" s="9"/>
      <c r="F1854" s="9"/>
      <c r="G185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54" s="9"/>
      <c r="I185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55" spans="1:10" x14ac:dyDescent="0.25">
      <c r="A1855" s="7"/>
      <c r="B1855" t="s">
        <v>666</v>
      </c>
      <c r="D1855" s="3"/>
      <c r="E1855" s="9"/>
      <c r="F1855" s="9"/>
      <c r="G185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55" s="9"/>
      <c r="I185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56" spans="1:10" x14ac:dyDescent="0.25">
      <c r="A1856" s="7"/>
      <c r="B1856" t="s">
        <v>527</v>
      </c>
      <c r="D1856" s="3"/>
      <c r="E1856" s="9"/>
      <c r="F1856" s="9"/>
      <c r="G185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56" s="9"/>
      <c r="I185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57" spans="1:10" x14ac:dyDescent="0.25">
      <c r="A1857" s="7"/>
      <c r="B1857" t="s">
        <v>796</v>
      </c>
      <c r="D1857" s="3"/>
      <c r="E1857" s="9"/>
      <c r="F1857" s="9"/>
      <c r="G185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57" s="9"/>
      <c r="I185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58" spans="1:10" x14ac:dyDescent="0.25">
      <c r="A1858" s="7">
        <v>82301117</v>
      </c>
      <c r="B1858" t="s">
        <v>797</v>
      </c>
      <c r="C1858">
        <v>3</v>
      </c>
      <c r="D1858" s="3" t="s">
        <v>220</v>
      </c>
      <c r="E1858" s="9"/>
      <c r="F1858" s="9"/>
      <c r="G185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58" s="9"/>
      <c r="I1858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858" t="s">
        <v>4</v>
      </c>
    </row>
    <row r="1859" spans="1:10" x14ac:dyDescent="0.25">
      <c r="A1859" s="7"/>
      <c r="B1859" t="s">
        <v>798</v>
      </c>
      <c r="D1859" s="3"/>
      <c r="E1859" s="9"/>
      <c r="F1859" s="9"/>
      <c r="G185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59" s="9"/>
      <c r="I185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60" spans="1:10" x14ac:dyDescent="0.25">
      <c r="A1860" s="7"/>
      <c r="B1860" t="s">
        <v>790</v>
      </c>
      <c r="D1860" s="3"/>
      <c r="E1860" s="9"/>
      <c r="F1860" s="9"/>
      <c r="G186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60" s="9"/>
      <c r="I186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61" spans="1:10" x14ac:dyDescent="0.25">
      <c r="A1861" s="7"/>
      <c r="B1861" t="s">
        <v>791</v>
      </c>
      <c r="D1861" s="3"/>
      <c r="E1861" s="9"/>
      <c r="F1861" s="9"/>
      <c r="G186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61" s="9"/>
      <c r="I186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62" spans="1:10" x14ac:dyDescent="0.25">
      <c r="A1862" s="7"/>
      <c r="B1862" t="s">
        <v>792</v>
      </c>
      <c r="D1862" s="3"/>
      <c r="E1862" s="9"/>
      <c r="F1862" s="9"/>
      <c r="G186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62" s="9"/>
      <c r="I186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63" spans="1:10" x14ac:dyDescent="0.25">
      <c r="A1863" s="7"/>
      <c r="B1863" t="s">
        <v>793</v>
      </c>
      <c r="D1863" s="3"/>
      <c r="E1863" s="9"/>
      <c r="F1863" s="9"/>
      <c r="G186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63" s="9"/>
      <c r="I186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64" spans="1:10" x14ac:dyDescent="0.25">
      <c r="A1864" s="7"/>
      <c r="B1864" t="s">
        <v>794</v>
      </c>
      <c r="D1864" s="3"/>
      <c r="E1864" s="9"/>
      <c r="F1864" s="9"/>
      <c r="G186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64" s="9"/>
      <c r="I186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65" spans="1:10" x14ac:dyDescent="0.25">
      <c r="A1865" s="7"/>
      <c r="B1865" t="s">
        <v>522</v>
      </c>
      <c r="D1865" s="3"/>
      <c r="E1865" s="9"/>
      <c r="F1865" s="9"/>
      <c r="G186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65" s="9"/>
      <c r="I186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66" spans="1:10" x14ac:dyDescent="0.25">
      <c r="A1866" s="7"/>
      <c r="B1866" t="s">
        <v>615</v>
      </c>
      <c r="D1866" s="3"/>
      <c r="E1866" s="9"/>
      <c r="F1866" s="9"/>
      <c r="G186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66" s="9"/>
      <c r="I186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67" spans="1:10" x14ac:dyDescent="0.25">
      <c r="A1867" s="7"/>
      <c r="B1867" t="s">
        <v>795</v>
      </c>
      <c r="D1867" s="3"/>
      <c r="E1867" s="9"/>
      <c r="F1867" s="9"/>
      <c r="G186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67" s="9"/>
      <c r="I186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68" spans="1:10" x14ac:dyDescent="0.25">
      <c r="A1868" s="7"/>
      <c r="B1868" t="s">
        <v>666</v>
      </c>
      <c r="D1868" s="3"/>
      <c r="E1868" s="9"/>
      <c r="F1868" s="9"/>
      <c r="G186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68" s="9"/>
      <c r="I186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69" spans="1:10" x14ac:dyDescent="0.25">
      <c r="A1869" s="7"/>
      <c r="B1869" t="s">
        <v>527</v>
      </c>
      <c r="D1869" s="3"/>
      <c r="E1869" s="9"/>
      <c r="F1869" s="9"/>
      <c r="G186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69" s="9"/>
      <c r="I186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70" spans="1:10" x14ac:dyDescent="0.25">
      <c r="A1870" s="7"/>
      <c r="B1870" t="s">
        <v>796</v>
      </c>
      <c r="D1870" s="3"/>
      <c r="E1870" s="9"/>
      <c r="F1870" s="9"/>
      <c r="G187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70" s="9"/>
      <c r="I187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71" spans="1:10" x14ac:dyDescent="0.25">
      <c r="A1871" s="7">
        <v>82301118</v>
      </c>
      <c r="B1871" t="s">
        <v>799</v>
      </c>
      <c r="C1871">
        <v>3</v>
      </c>
      <c r="D1871" s="3" t="s">
        <v>220</v>
      </c>
      <c r="E1871" s="9"/>
      <c r="F1871" s="9"/>
      <c r="G187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71" s="9"/>
      <c r="I1871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871" t="s">
        <v>4</v>
      </c>
    </row>
    <row r="1872" spans="1:10" x14ac:dyDescent="0.25">
      <c r="A1872" s="7"/>
      <c r="B1872" t="s">
        <v>800</v>
      </c>
      <c r="D1872" s="3"/>
      <c r="E1872" s="9"/>
      <c r="F1872" s="9"/>
      <c r="G187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72" s="9"/>
      <c r="I187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73" spans="1:10" x14ac:dyDescent="0.25">
      <c r="A1873" s="7"/>
      <c r="B1873" t="s">
        <v>790</v>
      </c>
      <c r="D1873" s="3"/>
      <c r="E1873" s="9"/>
      <c r="F1873" s="9"/>
      <c r="G187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73" s="9"/>
      <c r="I187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74" spans="1:10" x14ac:dyDescent="0.25">
      <c r="A1874" s="7"/>
      <c r="B1874" t="s">
        <v>791</v>
      </c>
      <c r="D1874" s="3"/>
      <c r="E1874" s="9"/>
      <c r="F1874" s="9"/>
      <c r="G187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74" s="9"/>
      <c r="I187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75" spans="1:10" x14ac:dyDescent="0.25">
      <c r="A1875" s="7"/>
      <c r="B1875" t="s">
        <v>792</v>
      </c>
      <c r="D1875" s="3"/>
      <c r="E1875" s="9"/>
      <c r="F1875" s="9"/>
      <c r="G187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75" s="9"/>
      <c r="I187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76" spans="1:10" x14ac:dyDescent="0.25">
      <c r="A1876" s="7"/>
      <c r="B1876" t="s">
        <v>793</v>
      </c>
      <c r="D1876" s="3"/>
      <c r="E1876" s="9"/>
      <c r="F1876" s="9"/>
      <c r="G187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76" s="9"/>
      <c r="I187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77" spans="1:10" x14ac:dyDescent="0.25">
      <c r="A1877" s="7"/>
      <c r="B1877" t="s">
        <v>794</v>
      </c>
      <c r="D1877" s="3"/>
      <c r="E1877" s="9"/>
      <c r="F1877" s="9"/>
      <c r="G187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77" s="9"/>
      <c r="I187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78" spans="1:10" x14ac:dyDescent="0.25">
      <c r="A1878" s="7"/>
      <c r="B1878" t="s">
        <v>522</v>
      </c>
      <c r="D1878" s="3"/>
      <c r="E1878" s="9"/>
      <c r="F1878" s="9"/>
      <c r="G187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78" s="9"/>
      <c r="I187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79" spans="1:10" x14ac:dyDescent="0.25">
      <c r="A1879" s="7"/>
      <c r="B1879" t="s">
        <v>615</v>
      </c>
      <c r="D1879" s="3"/>
      <c r="E1879" s="9"/>
      <c r="F1879" s="9"/>
      <c r="G187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79" s="9"/>
      <c r="I187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80" spans="1:10" x14ac:dyDescent="0.25">
      <c r="A1880" s="7"/>
      <c r="B1880" t="s">
        <v>795</v>
      </c>
      <c r="D1880" s="3"/>
      <c r="E1880" s="9"/>
      <c r="F1880" s="9"/>
      <c r="G188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80" s="9"/>
      <c r="I188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81" spans="1:10" x14ac:dyDescent="0.25">
      <c r="A1881" s="7"/>
      <c r="B1881" t="s">
        <v>666</v>
      </c>
      <c r="D1881" s="3"/>
      <c r="E1881" s="9"/>
      <c r="F1881" s="9"/>
      <c r="G188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81" s="9"/>
      <c r="I188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82" spans="1:10" x14ac:dyDescent="0.25">
      <c r="A1882" s="7"/>
      <c r="B1882" t="s">
        <v>527</v>
      </c>
      <c r="D1882" s="3"/>
      <c r="E1882" s="9"/>
      <c r="F1882" s="9"/>
      <c r="G188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82" s="9"/>
      <c r="I188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83" spans="1:10" x14ac:dyDescent="0.25">
      <c r="A1883" s="7"/>
      <c r="B1883" t="s">
        <v>796</v>
      </c>
      <c r="D1883" s="3"/>
      <c r="E1883" s="9"/>
      <c r="F1883" s="9"/>
      <c r="G188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83" s="9"/>
      <c r="I188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84" spans="1:10" x14ac:dyDescent="0.25">
      <c r="A1884" s="7">
        <v>82301119</v>
      </c>
      <c r="B1884" t="s">
        <v>801</v>
      </c>
      <c r="C1884">
        <v>5</v>
      </c>
      <c r="D1884" s="3" t="s">
        <v>220</v>
      </c>
      <c r="E1884" s="9"/>
      <c r="F1884" s="9"/>
      <c r="G188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84" s="9"/>
      <c r="I188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884" t="s">
        <v>4</v>
      </c>
    </row>
    <row r="1885" spans="1:10" x14ac:dyDescent="0.25">
      <c r="A1885" s="7"/>
      <c r="B1885" t="s">
        <v>802</v>
      </c>
      <c r="D1885" s="3"/>
      <c r="E1885" s="9"/>
      <c r="F1885" s="9"/>
      <c r="G188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85" s="9"/>
      <c r="I188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86" spans="1:10" x14ac:dyDescent="0.25">
      <c r="A1886" s="7"/>
      <c r="B1886" t="s">
        <v>803</v>
      </c>
      <c r="D1886" s="3"/>
      <c r="E1886" s="9"/>
      <c r="F1886" s="9"/>
      <c r="G188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86" s="9"/>
      <c r="I188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87" spans="1:10" x14ac:dyDescent="0.25">
      <c r="A1887" s="7"/>
      <c r="B1887" t="s">
        <v>804</v>
      </c>
      <c r="D1887" s="3"/>
      <c r="E1887" s="9"/>
      <c r="F1887" s="9"/>
      <c r="G188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87" s="9"/>
      <c r="I188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88" spans="1:10" x14ac:dyDescent="0.25">
      <c r="A1888" s="7"/>
      <c r="B1888" t="s">
        <v>805</v>
      </c>
      <c r="D1888" s="3"/>
      <c r="E1888" s="9"/>
      <c r="F1888" s="9"/>
      <c r="G188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88" s="9"/>
      <c r="I188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89" spans="1:10" x14ac:dyDescent="0.25">
      <c r="A1889" s="7">
        <v>82301120</v>
      </c>
      <c r="B1889" t="s">
        <v>806</v>
      </c>
      <c r="C1889">
        <v>67</v>
      </c>
      <c r="D1889" s="3" t="s">
        <v>220</v>
      </c>
      <c r="E1889" s="9"/>
      <c r="F1889" s="9"/>
      <c r="G188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89" s="9"/>
      <c r="I188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889" t="s">
        <v>4</v>
      </c>
    </row>
    <row r="1890" spans="1:10" x14ac:dyDescent="0.25">
      <c r="A1890" s="7"/>
      <c r="B1890" t="s">
        <v>807</v>
      </c>
      <c r="D1890" s="3"/>
      <c r="E1890" s="9"/>
      <c r="F1890" s="9"/>
      <c r="G189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90" s="9"/>
      <c r="I189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91" spans="1:10" x14ac:dyDescent="0.25">
      <c r="A1891" s="7"/>
      <c r="B1891" t="s">
        <v>522</v>
      </c>
      <c r="D1891" s="3"/>
      <c r="E1891" s="9"/>
      <c r="F1891" s="9"/>
      <c r="G189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91" s="9"/>
      <c r="I189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92" spans="1:10" x14ac:dyDescent="0.25">
      <c r="A1892" s="7"/>
      <c r="B1892" t="s">
        <v>523</v>
      </c>
      <c r="D1892" s="3"/>
      <c r="E1892" s="9"/>
      <c r="F1892" s="9"/>
      <c r="G189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92" s="9"/>
      <c r="I189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93" spans="1:10" x14ac:dyDescent="0.25">
      <c r="A1893" s="7"/>
      <c r="B1893" t="s">
        <v>524</v>
      </c>
      <c r="D1893" s="3"/>
      <c r="E1893" s="9"/>
      <c r="F1893" s="9"/>
      <c r="G189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93" s="9"/>
      <c r="I189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94" spans="1:10" x14ac:dyDescent="0.25">
      <c r="A1894" s="7"/>
      <c r="B1894" t="s">
        <v>525</v>
      </c>
      <c r="D1894" s="3"/>
      <c r="E1894" s="9"/>
      <c r="F1894" s="9"/>
      <c r="G189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94" s="9"/>
      <c r="I189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95" spans="1:10" x14ac:dyDescent="0.25">
      <c r="A1895" s="7"/>
      <c r="B1895" t="s">
        <v>526</v>
      </c>
      <c r="D1895" s="3"/>
      <c r="E1895" s="9"/>
      <c r="F1895" s="9"/>
      <c r="G189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95" s="9"/>
      <c r="I189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96" spans="1:10" x14ac:dyDescent="0.25">
      <c r="A1896" s="7"/>
      <c r="B1896" t="s">
        <v>527</v>
      </c>
      <c r="D1896" s="3"/>
      <c r="E1896" s="9"/>
      <c r="F1896" s="9"/>
      <c r="G189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96" s="9"/>
      <c r="I189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97" spans="1:10" x14ac:dyDescent="0.25">
      <c r="A1897" s="7"/>
      <c r="B1897" t="s">
        <v>528</v>
      </c>
      <c r="D1897" s="3"/>
      <c r="E1897" s="9"/>
      <c r="F1897" s="9"/>
      <c r="G189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97" s="9"/>
      <c r="I189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898" spans="1:10" x14ac:dyDescent="0.25">
      <c r="A1898" s="7">
        <v>82301121</v>
      </c>
      <c r="B1898" t="s">
        <v>808</v>
      </c>
      <c r="C1898">
        <v>3</v>
      </c>
      <c r="D1898" s="3" t="s">
        <v>220</v>
      </c>
      <c r="E1898" s="9"/>
      <c r="F1898" s="9"/>
      <c r="G189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98" s="9"/>
      <c r="I1898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898" t="s">
        <v>4</v>
      </c>
    </row>
    <row r="1899" spans="1:10" x14ac:dyDescent="0.25">
      <c r="A1899" s="7"/>
      <c r="B1899" t="s">
        <v>760</v>
      </c>
      <c r="D1899" s="3"/>
      <c r="E1899" s="9"/>
      <c r="F1899" s="9"/>
      <c r="G189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899" s="9"/>
      <c r="I189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00" spans="1:10" x14ac:dyDescent="0.25">
      <c r="A1900" s="7"/>
      <c r="B1900" t="s">
        <v>786</v>
      </c>
      <c r="D1900" s="3"/>
      <c r="E1900" s="9"/>
      <c r="F1900" s="9"/>
      <c r="G190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00" s="9"/>
      <c r="I190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01" spans="1:10" x14ac:dyDescent="0.25">
      <c r="A1901" s="7"/>
      <c r="B1901" t="s">
        <v>762</v>
      </c>
      <c r="D1901" s="3"/>
      <c r="E1901" s="9"/>
      <c r="F1901" s="9"/>
      <c r="G190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01" s="9"/>
      <c r="I190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02" spans="1:10" x14ac:dyDescent="0.25">
      <c r="A1902" s="7"/>
      <c r="B1902" t="s">
        <v>763</v>
      </c>
      <c r="D1902" s="3"/>
      <c r="E1902" s="9"/>
      <c r="F1902" s="9"/>
      <c r="G190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02" s="9"/>
      <c r="I190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03" spans="1:10" x14ac:dyDescent="0.25">
      <c r="A1903" s="7"/>
      <c r="B1903" t="s">
        <v>690</v>
      </c>
      <c r="D1903" s="3"/>
      <c r="E1903" s="9"/>
      <c r="F1903" s="9"/>
      <c r="G190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03" s="9"/>
      <c r="I190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04" spans="1:10" x14ac:dyDescent="0.25">
      <c r="A1904" s="7">
        <v>82301122</v>
      </c>
      <c r="B1904" t="s">
        <v>809</v>
      </c>
      <c r="C1904">
        <v>42</v>
      </c>
      <c r="D1904" s="3" t="s">
        <v>220</v>
      </c>
      <c r="E1904" s="9"/>
      <c r="F1904" s="9"/>
      <c r="G190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04" s="9"/>
      <c r="I190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904" t="s">
        <v>4</v>
      </c>
    </row>
    <row r="1905" spans="1:10" x14ac:dyDescent="0.25">
      <c r="A1905" s="7"/>
      <c r="B1905" t="s">
        <v>591</v>
      </c>
      <c r="D1905" s="3"/>
      <c r="E1905" s="9"/>
      <c r="F1905" s="9"/>
      <c r="G190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05" s="9"/>
      <c r="I190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06" spans="1:10" x14ac:dyDescent="0.25">
      <c r="A1906" s="7"/>
      <c r="B1906" t="s">
        <v>592</v>
      </c>
      <c r="D1906" s="3"/>
      <c r="E1906" s="9"/>
      <c r="F1906" s="9"/>
      <c r="G190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06" s="9"/>
      <c r="I190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07" spans="1:10" x14ac:dyDescent="0.25">
      <c r="A1907" s="7"/>
      <c r="B1907" t="s">
        <v>593</v>
      </c>
      <c r="D1907" s="3"/>
      <c r="E1907" s="9"/>
      <c r="F1907" s="9"/>
      <c r="G190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07" s="9"/>
      <c r="I190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08" spans="1:10" x14ac:dyDescent="0.25">
      <c r="A1908" s="7"/>
      <c r="B1908" t="s">
        <v>594</v>
      </c>
      <c r="D1908" s="3"/>
      <c r="E1908" s="9"/>
      <c r="F1908" s="9"/>
      <c r="G190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08" s="9"/>
      <c r="I190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09" spans="1:10" x14ac:dyDescent="0.25">
      <c r="A1909" s="7"/>
      <c r="B1909" t="s">
        <v>595</v>
      </c>
      <c r="D1909" s="3"/>
      <c r="E1909" s="9"/>
      <c r="F1909" s="9"/>
      <c r="G190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09" s="9"/>
      <c r="I190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10" spans="1:10" x14ac:dyDescent="0.25">
      <c r="A1910" s="7"/>
      <c r="B1910" t="s">
        <v>810</v>
      </c>
      <c r="D1910" s="3"/>
      <c r="E1910" s="9"/>
      <c r="F1910" s="9"/>
      <c r="G191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10" s="9"/>
      <c r="I191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11" spans="1:10" x14ac:dyDescent="0.25">
      <c r="A1911" s="7">
        <v>82301123</v>
      </c>
      <c r="B1911" t="s">
        <v>811</v>
      </c>
      <c r="C1911">
        <v>75</v>
      </c>
      <c r="D1911" s="3" t="s">
        <v>220</v>
      </c>
      <c r="E1911" s="9"/>
      <c r="F1911" s="9"/>
      <c r="G191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11" s="9"/>
      <c r="I1911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911" t="s">
        <v>4</v>
      </c>
    </row>
    <row r="1912" spans="1:10" x14ac:dyDescent="0.25">
      <c r="A1912" s="7"/>
      <c r="B1912" t="s">
        <v>591</v>
      </c>
      <c r="D1912" s="3"/>
      <c r="E1912" s="9"/>
      <c r="F1912" s="9"/>
      <c r="G191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12" s="9"/>
      <c r="I191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13" spans="1:10" x14ac:dyDescent="0.25">
      <c r="A1913" s="7"/>
      <c r="B1913" t="s">
        <v>592</v>
      </c>
      <c r="D1913" s="3"/>
      <c r="E1913" s="9"/>
      <c r="F1913" s="9"/>
      <c r="G191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13" s="9"/>
      <c r="I191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14" spans="1:10" x14ac:dyDescent="0.25">
      <c r="A1914" s="7"/>
      <c r="B1914" t="s">
        <v>593</v>
      </c>
      <c r="D1914" s="3"/>
      <c r="E1914" s="9"/>
      <c r="F1914" s="9"/>
      <c r="G191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14" s="9"/>
      <c r="I191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15" spans="1:10" x14ac:dyDescent="0.25">
      <c r="A1915" s="7"/>
      <c r="B1915" t="s">
        <v>594</v>
      </c>
      <c r="D1915" s="3"/>
      <c r="E1915" s="9"/>
      <c r="F1915" s="9"/>
      <c r="G191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15" s="9"/>
      <c r="I191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16" spans="1:10" x14ac:dyDescent="0.25">
      <c r="A1916" s="7"/>
      <c r="B1916" t="s">
        <v>595</v>
      </c>
      <c r="D1916" s="3"/>
      <c r="E1916" s="9"/>
      <c r="F1916" s="9"/>
      <c r="G191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16" s="9"/>
      <c r="I191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17" spans="1:10" x14ac:dyDescent="0.25">
      <c r="A1917" s="7"/>
      <c r="B1917" t="s">
        <v>812</v>
      </c>
      <c r="D1917" s="3"/>
      <c r="E1917" s="9"/>
      <c r="F1917" s="9"/>
      <c r="G191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17" s="9"/>
      <c r="I191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18" spans="1:10" x14ac:dyDescent="0.25">
      <c r="A1918" s="7">
        <v>82301124</v>
      </c>
      <c r="B1918" t="s">
        <v>813</v>
      </c>
      <c r="C1918">
        <v>14</v>
      </c>
      <c r="D1918" s="3" t="s">
        <v>220</v>
      </c>
      <c r="E1918" s="9"/>
      <c r="F1918" s="9"/>
      <c r="G191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18" s="9"/>
      <c r="I1918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918" t="s">
        <v>4</v>
      </c>
    </row>
    <row r="1919" spans="1:10" x14ac:dyDescent="0.25">
      <c r="A1919" s="7"/>
      <c r="B1919" t="s">
        <v>640</v>
      </c>
      <c r="D1919" s="3"/>
      <c r="E1919" s="9"/>
      <c r="F1919" s="9"/>
      <c r="G191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19" s="9"/>
      <c r="I191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20" spans="1:10" x14ac:dyDescent="0.25">
      <c r="A1920" s="7"/>
      <c r="B1920" t="s">
        <v>641</v>
      </c>
      <c r="D1920" s="3"/>
      <c r="E1920" s="9"/>
      <c r="F1920" s="9"/>
      <c r="G192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20" s="9"/>
      <c r="I192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21" spans="1:10" x14ac:dyDescent="0.25">
      <c r="A1921" s="7"/>
      <c r="B1921" t="s">
        <v>642</v>
      </c>
      <c r="D1921" s="3"/>
      <c r="E1921" s="9"/>
      <c r="F1921" s="9"/>
      <c r="G192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21" s="9"/>
      <c r="I192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22" spans="1:10" x14ac:dyDescent="0.25">
      <c r="A1922" s="7"/>
      <c r="B1922" t="s">
        <v>643</v>
      </c>
      <c r="D1922" s="3"/>
      <c r="E1922" s="9"/>
      <c r="F1922" s="9"/>
      <c r="G192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22" s="9"/>
      <c r="I192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23" spans="1:10" x14ac:dyDescent="0.25">
      <c r="A1923" s="7"/>
      <c r="B1923" t="s">
        <v>814</v>
      </c>
      <c r="D1923" s="3"/>
      <c r="E1923" s="9"/>
      <c r="F1923" s="9"/>
      <c r="G192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23" s="9"/>
      <c r="I192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24" spans="1:10" x14ac:dyDescent="0.25">
      <c r="A1924" s="7">
        <v>82301125</v>
      </c>
      <c r="B1924" t="s">
        <v>815</v>
      </c>
      <c r="C1924">
        <v>88</v>
      </c>
      <c r="D1924" s="3" t="s">
        <v>220</v>
      </c>
      <c r="E1924" s="9"/>
      <c r="F1924" s="9"/>
      <c r="G192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24" s="9"/>
      <c r="I192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924" t="s">
        <v>4</v>
      </c>
    </row>
    <row r="1925" spans="1:10" x14ac:dyDescent="0.25">
      <c r="A1925" s="7"/>
      <c r="B1925" t="s">
        <v>640</v>
      </c>
      <c r="D1925" s="3"/>
      <c r="E1925" s="9"/>
      <c r="F1925" s="9"/>
      <c r="G192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25" s="9"/>
      <c r="I192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26" spans="1:10" x14ac:dyDescent="0.25">
      <c r="A1926" s="7"/>
      <c r="B1926" t="s">
        <v>641</v>
      </c>
      <c r="D1926" s="3"/>
      <c r="E1926" s="9"/>
      <c r="F1926" s="9"/>
      <c r="G192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26" s="9"/>
      <c r="I192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27" spans="1:10" x14ac:dyDescent="0.25">
      <c r="A1927" s="7"/>
      <c r="B1927" t="s">
        <v>642</v>
      </c>
      <c r="D1927" s="3"/>
      <c r="E1927" s="9"/>
      <c r="F1927" s="9"/>
      <c r="G192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27" s="9"/>
      <c r="I192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28" spans="1:10" x14ac:dyDescent="0.25">
      <c r="A1928" s="7"/>
      <c r="B1928" t="s">
        <v>643</v>
      </c>
      <c r="D1928" s="3"/>
      <c r="E1928" s="9"/>
      <c r="F1928" s="9"/>
      <c r="G192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28" s="9"/>
      <c r="I192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29" spans="1:10" x14ac:dyDescent="0.25">
      <c r="A1929" s="7"/>
      <c r="B1929" t="s">
        <v>816</v>
      </c>
      <c r="D1929" s="3"/>
      <c r="E1929" s="9"/>
      <c r="F1929" s="9"/>
      <c r="G192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29" s="9"/>
      <c r="I192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30" spans="1:10" x14ac:dyDescent="0.25">
      <c r="A1930" s="7">
        <v>82301126</v>
      </c>
      <c r="B1930" t="s">
        <v>817</v>
      </c>
      <c r="C1930">
        <v>71</v>
      </c>
      <c r="D1930" s="3" t="s">
        <v>220</v>
      </c>
      <c r="E1930" s="9"/>
      <c r="F1930" s="9"/>
      <c r="G193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30" s="9"/>
      <c r="I1930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930" t="s">
        <v>4</v>
      </c>
    </row>
    <row r="1931" spans="1:10" x14ac:dyDescent="0.25">
      <c r="A1931" s="7"/>
      <c r="B1931" t="s">
        <v>640</v>
      </c>
      <c r="D1931" s="3"/>
      <c r="E1931" s="9"/>
      <c r="F1931" s="9"/>
      <c r="G193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31" s="9"/>
      <c r="I193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32" spans="1:10" x14ac:dyDescent="0.25">
      <c r="A1932" s="7"/>
      <c r="B1932" t="s">
        <v>641</v>
      </c>
      <c r="D1932" s="3"/>
      <c r="E1932" s="9"/>
      <c r="F1932" s="9"/>
      <c r="G193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32" s="9"/>
      <c r="I193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33" spans="1:10" x14ac:dyDescent="0.25">
      <c r="A1933" s="7"/>
      <c r="B1933" t="s">
        <v>642</v>
      </c>
      <c r="D1933" s="3"/>
      <c r="E1933" s="9"/>
      <c r="F1933" s="9"/>
      <c r="G193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33" s="9"/>
      <c r="I193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34" spans="1:10" x14ac:dyDescent="0.25">
      <c r="A1934" s="7"/>
      <c r="B1934" t="s">
        <v>643</v>
      </c>
      <c r="D1934" s="3"/>
      <c r="E1934" s="9"/>
      <c r="F1934" s="9"/>
      <c r="G193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34" s="9"/>
      <c r="I193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35" spans="1:10" x14ac:dyDescent="0.25">
      <c r="A1935" s="7"/>
      <c r="B1935" t="s">
        <v>818</v>
      </c>
      <c r="D1935" s="3"/>
      <c r="E1935" s="9"/>
      <c r="F1935" s="9"/>
      <c r="G193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35" s="9"/>
      <c r="I193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36" spans="1:10" x14ac:dyDescent="0.25">
      <c r="A1936" s="7">
        <v>82301127</v>
      </c>
      <c r="B1936" t="s">
        <v>819</v>
      </c>
      <c r="C1936">
        <v>15</v>
      </c>
      <c r="D1936" s="3" t="s">
        <v>220</v>
      </c>
      <c r="E1936" s="9"/>
      <c r="F1936" s="9"/>
      <c r="G193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36" s="9"/>
      <c r="I1936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936" t="s">
        <v>4</v>
      </c>
    </row>
    <row r="1937" spans="1:10" x14ac:dyDescent="0.25">
      <c r="A1937" s="7"/>
      <c r="B1937" t="s">
        <v>820</v>
      </c>
      <c r="D1937" s="3"/>
      <c r="E1937" s="9"/>
      <c r="F1937" s="9"/>
      <c r="G193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37" s="9"/>
      <c r="I193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38" spans="1:10" x14ac:dyDescent="0.25">
      <c r="A1938" s="7"/>
      <c r="B1938" t="s">
        <v>649</v>
      </c>
      <c r="D1938" s="3"/>
      <c r="E1938" s="9"/>
      <c r="F1938" s="9"/>
      <c r="G193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38" s="9"/>
      <c r="I193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39" spans="1:10" x14ac:dyDescent="0.25">
      <c r="A1939" s="7"/>
      <c r="B1939" t="s">
        <v>821</v>
      </c>
      <c r="D1939" s="3"/>
      <c r="E1939" s="9"/>
      <c r="F1939" s="9"/>
      <c r="G193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39" s="9"/>
      <c r="I193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40" spans="1:10" x14ac:dyDescent="0.25">
      <c r="A1940" s="7"/>
      <c r="B1940" t="s">
        <v>822</v>
      </c>
      <c r="D1940" s="3"/>
      <c r="E1940" s="9"/>
      <c r="F1940" s="9"/>
      <c r="G194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40" s="9"/>
      <c r="I194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41" spans="1:10" x14ac:dyDescent="0.25">
      <c r="A1941" s="7">
        <v>82301128</v>
      </c>
      <c r="B1941" t="s">
        <v>776</v>
      </c>
      <c r="C1941">
        <v>12</v>
      </c>
      <c r="D1941" s="3" t="s">
        <v>713</v>
      </c>
      <c r="E1941" s="9"/>
      <c r="F1941" s="9"/>
      <c r="G194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41" s="9"/>
      <c r="I1941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941" t="s">
        <v>4</v>
      </c>
    </row>
    <row r="1942" spans="1:10" x14ac:dyDescent="0.25">
      <c r="A1942" s="7"/>
      <c r="B1942" t="s">
        <v>777</v>
      </c>
      <c r="D1942" s="3"/>
      <c r="E1942" s="9"/>
      <c r="F1942" s="9"/>
      <c r="G194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42" s="9"/>
      <c r="I194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43" spans="1:10" x14ac:dyDescent="0.25">
      <c r="A1943" s="7"/>
      <c r="B1943" t="s">
        <v>823</v>
      </c>
      <c r="D1943" s="3"/>
      <c r="E1943" s="9"/>
      <c r="F1943" s="9"/>
      <c r="G194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43" s="9"/>
      <c r="I194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44" spans="1:10" x14ac:dyDescent="0.25">
      <c r="A1944" s="7"/>
      <c r="B1944" t="s">
        <v>824</v>
      </c>
      <c r="D1944" s="3"/>
      <c r="E1944" s="9"/>
      <c r="F1944" s="9"/>
      <c r="G194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44" s="9"/>
      <c r="I194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45" spans="1:10" x14ac:dyDescent="0.25">
      <c r="A1945" s="7"/>
      <c r="B1945" t="s">
        <v>779</v>
      </c>
      <c r="D1945" s="3"/>
      <c r="E1945" s="9"/>
      <c r="F1945" s="9"/>
      <c r="G194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45" s="9"/>
      <c r="I194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46" spans="1:10" x14ac:dyDescent="0.25">
      <c r="A1946" s="7"/>
      <c r="B1946" t="s">
        <v>825</v>
      </c>
      <c r="D1946" s="3"/>
      <c r="E1946" s="9"/>
      <c r="F1946" s="9"/>
      <c r="G194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46" s="9"/>
      <c r="I194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47" spans="1:10" x14ac:dyDescent="0.25">
      <c r="A1947" s="7"/>
      <c r="B1947" t="s">
        <v>781</v>
      </c>
      <c r="D1947" s="3"/>
      <c r="E1947" s="9"/>
      <c r="F1947" s="9"/>
      <c r="G194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47" s="9"/>
      <c r="I194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48" spans="1:10" x14ac:dyDescent="0.25">
      <c r="A1948" s="7">
        <v>82301129</v>
      </c>
      <c r="B1948" t="s">
        <v>826</v>
      </c>
      <c r="C1948">
        <v>272</v>
      </c>
      <c r="D1948" s="3" t="s">
        <v>220</v>
      </c>
      <c r="E1948" s="9"/>
      <c r="F1948" s="9"/>
      <c r="G194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48" s="9"/>
      <c r="I1948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948" t="s">
        <v>4</v>
      </c>
    </row>
    <row r="1949" spans="1:10" x14ac:dyDescent="0.25">
      <c r="A1949" s="7"/>
      <c r="B1949" t="s">
        <v>827</v>
      </c>
      <c r="D1949" s="3"/>
      <c r="E1949" s="9"/>
      <c r="F1949" s="9"/>
      <c r="G194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49" s="9"/>
      <c r="I194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50" spans="1:10" x14ac:dyDescent="0.25">
      <c r="A1950" s="7"/>
      <c r="B1950" t="s">
        <v>828</v>
      </c>
      <c r="D1950" s="3"/>
      <c r="E1950" s="9"/>
      <c r="F1950" s="9"/>
      <c r="G195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50" s="9"/>
      <c r="I195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51" spans="1:10" x14ac:dyDescent="0.25">
      <c r="A1951" s="7"/>
      <c r="B1951" t="s">
        <v>821</v>
      </c>
      <c r="D1951" s="3"/>
      <c r="E1951" s="9"/>
      <c r="F1951" s="9"/>
      <c r="G195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51" s="9"/>
      <c r="I195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52" spans="1:10" x14ac:dyDescent="0.25">
      <c r="A1952" s="7"/>
      <c r="B1952" t="s">
        <v>829</v>
      </c>
      <c r="D1952" s="3"/>
      <c r="E1952" s="9"/>
      <c r="F1952" s="9"/>
      <c r="G195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52" s="9"/>
      <c r="I195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53" spans="1:10" x14ac:dyDescent="0.25">
      <c r="A1953" s="7"/>
      <c r="B1953" t="s">
        <v>830</v>
      </c>
      <c r="D1953" s="3"/>
      <c r="E1953" s="9"/>
      <c r="F1953" s="9"/>
      <c r="G195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53" s="9"/>
      <c r="I195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54" spans="1:10" x14ac:dyDescent="0.25">
      <c r="A1954" s="7">
        <v>82301130</v>
      </c>
      <c r="B1954" t="s">
        <v>831</v>
      </c>
      <c r="C1954">
        <v>3</v>
      </c>
      <c r="D1954" s="3" t="s">
        <v>220</v>
      </c>
      <c r="E1954" s="9"/>
      <c r="F1954" s="9"/>
      <c r="G195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54" s="9"/>
      <c r="I195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954" t="s">
        <v>4</v>
      </c>
    </row>
    <row r="1955" spans="1:10" x14ac:dyDescent="0.25">
      <c r="A1955" s="7"/>
      <c r="B1955" t="s">
        <v>832</v>
      </c>
      <c r="D1955" s="3"/>
      <c r="E1955" s="9"/>
      <c r="F1955" s="9"/>
      <c r="G195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55" s="9"/>
      <c r="I195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56" spans="1:10" x14ac:dyDescent="0.25">
      <c r="A1956" s="7"/>
      <c r="B1956" t="s">
        <v>735</v>
      </c>
      <c r="D1956" s="3"/>
      <c r="E1956" s="9"/>
      <c r="F1956" s="9"/>
      <c r="G195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56" s="9"/>
      <c r="I195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57" spans="1:10" x14ac:dyDescent="0.25">
      <c r="A1957" s="7"/>
      <c r="B1957" t="s">
        <v>736</v>
      </c>
      <c r="D1957" s="3"/>
      <c r="E1957" s="9"/>
      <c r="F1957" s="9"/>
      <c r="G195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57" s="9"/>
      <c r="I195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58" spans="1:10" x14ac:dyDescent="0.25">
      <c r="A1958" s="7"/>
      <c r="B1958" t="s">
        <v>833</v>
      </c>
      <c r="D1958" s="3"/>
      <c r="E1958" s="9"/>
      <c r="F1958" s="9"/>
      <c r="G195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58" s="9"/>
      <c r="I195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59" spans="1:10" x14ac:dyDescent="0.25">
      <c r="A1959" s="7"/>
      <c r="B1959" t="s">
        <v>834</v>
      </c>
      <c r="D1959" s="3"/>
      <c r="E1959" s="9"/>
      <c r="F1959" s="9"/>
      <c r="G195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59" s="9"/>
      <c r="I195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60" spans="1:10" x14ac:dyDescent="0.25">
      <c r="A1960" s="7"/>
      <c r="B1960" t="s">
        <v>830</v>
      </c>
      <c r="D1960" s="3"/>
      <c r="E1960" s="9"/>
      <c r="F1960" s="9"/>
      <c r="G196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60" s="9"/>
      <c r="I196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61" spans="1:10" x14ac:dyDescent="0.25">
      <c r="A1961" s="7">
        <v>82301131</v>
      </c>
      <c r="B1961" t="s">
        <v>835</v>
      </c>
      <c r="C1961">
        <v>3</v>
      </c>
      <c r="D1961" s="3" t="s">
        <v>220</v>
      </c>
      <c r="E1961" s="9"/>
      <c r="F1961" s="9"/>
      <c r="G196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61" s="9"/>
      <c r="I1961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961" t="s">
        <v>4</v>
      </c>
    </row>
    <row r="1962" spans="1:10" x14ac:dyDescent="0.25">
      <c r="A1962" s="7"/>
      <c r="B1962" t="s">
        <v>728</v>
      </c>
      <c r="D1962" s="3"/>
      <c r="E1962" s="9"/>
      <c r="F1962" s="9"/>
      <c r="G196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62" s="9"/>
      <c r="I196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63" spans="1:10" x14ac:dyDescent="0.25">
      <c r="A1963" s="7"/>
      <c r="B1963" t="s">
        <v>729</v>
      </c>
      <c r="D1963" s="3"/>
      <c r="E1963" s="9"/>
      <c r="F1963" s="9"/>
      <c r="G196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63" s="9"/>
      <c r="I196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64" spans="1:10" x14ac:dyDescent="0.25">
      <c r="A1964" s="7"/>
      <c r="B1964" t="s">
        <v>730</v>
      </c>
      <c r="D1964" s="3"/>
      <c r="E1964" s="9"/>
      <c r="F1964" s="9"/>
      <c r="G196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64" s="9"/>
      <c r="I196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65" spans="1:10" x14ac:dyDescent="0.25">
      <c r="A1965" s="7"/>
      <c r="B1965" t="s">
        <v>836</v>
      </c>
      <c r="D1965" s="3"/>
      <c r="E1965" s="9"/>
      <c r="F1965" s="9"/>
      <c r="G196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65" s="9"/>
      <c r="I196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66" spans="1:10" x14ac:dyDescent="0.25">
      <c r="A1966" s="7">
        <v>82301132</v>
      </c>
      <c r="B1966" t="s">
        <v>837</v>
      </c>
      <c r="C1966">
        <v>2</v>
      </c>
      <c r="D1966" s="3" t="s">
        <v>220</v>
      </c>
      <c r="E1966" s="9"/>
      <c r="F1966" s="9"/>
      <c r="G196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66" s="9"/>
      <c r="I1966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966" t="s">
        <v>4</v>
      </c>
    </row>
    <row r="1967" spans="1:10" x14ac:dyDescent="0.25">
      <c r="A1967" s="7"/>
      <c r="B1967" t="s">
        <v>838</v>
      </c>
      <c r="D1967" s="3"/>
      <c r="E1967" s="9"/>
      <c r="F1967" s="9"/>
      <c r="G196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67" s="9"/>
      <c r="I196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68" spans="1:10" x14ac:dyDescent="0.25">
      <c r="A1968" s="7"/>
      <c r="B1968" t="s">
        <v>839</v>
      </c>
      <c r="D1968" s="3"/>
      <c r="E1968" s="9"/>
      <c r="F1968" s="9"/>
      <c r="G196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68" s="9"/>
      <c r="I196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69" spans="1:10" x14ac:dyDescent="0.25">
      <c r="A1969" s="7"/>
      <c r="B1969" t="s">
        <v>840</v>
      </c>
      <c r="D1969" s="3"/>
      <c r="E1969" s="9"/>
      <c r="F1969" s="9"/>
      <c r="G196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69" s="9"/>
      <c r="I196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70" spans="1:10" x14ac:dyDescent="0.25">
      <c r="A1970" s="7"/>
      <c r="B1970" t="s">
        <v>841</v>
      </c>
      <c r="D1970" s="3"/>
      <c r="E1970" s="9"/>
      <c r="F1970" s="9"/>
      <c r="G197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70" s="9"/>
      <c r="I197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71" spans="1:10" x14ac:dyDescent="0.25">
      <c r="A1971" s="7">
        <v>82301133</v>
      </c>
      <c r="B1971" t="s">
        <v>842</v>
      </c>
      <c r="C1971">
        <v>3</v>
      </c>
      <c r="D1971" s="3" t="s">
        <v>220</v>
      </c>
      <c r="E1971" s="9"/>
      <c r="F1971" s="9"/>
      <c r="G197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71" s="9"/>
      <c r="I1971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971" t="s">
        <v>4</v>
      </c>
    </row>
    <row r="1972" spans="1:10" x14ac:dyDescent="0.25">
      <c r="A1972" s="7"/>
      <c r="B1972" t="s">
        <v>843</v>
      </c>
      <c r="D1972" s="3"/>
      <c r="E1972" s="9"/>
      <c r="F1972" s="9"/>
      <c r="G197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72" s="9"/>
      <c r="I197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73" spans="1:10" x14ac:dyDescent="0.25">
      <c r="A1973" s="7"/>
      <c r="B1973" t="s">
        <v>844</v>
      </c>
      <c r="D1973" s="3"/>
      <c r="E1973" s="9"/>
      <c r="F1973" s="9"/>
      <c r="G197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73" s="9"/>
      <c r="I197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74" spans="1:10" x14ac:dyDescent="0.25">
      <c r="A1974" s="7"/>
      <c r="B1974" t="s">
        <v>833</v>
      </c>
      <c r="D1974" s="3"/>
      <c r="E1974" s="9"/>
      <c r="F1974" s="9"/>
      <c r="G197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74" s="9"/>
      <c r="I197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75" spans="1:10" x14ac:dyDescent="0.25">
      <c r="A1975" s="7"/>
      <c r="B1975" t="s">
        <v>845</v>
      </c>
      <c r="D1975" s="3"/>
      <c r="E1975" s="9"/>
      <c r="F1975" s="9"/>
      <c r="G197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75" s="9"/>
      <c r="I197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76" spans="1:10" x14ac:dyDescent="0.25">
      <c r="A1976" s="7">
        <v>82301134</v>
      </c>
      <c r="B1976" t="s">
        <v>846</v>
      </c>
      <c r="C1976">
        <v>102</v>
      </c>
      <c r="D1976" s="3" t="s">
        <v>220</v>
      </c>
      <c r="E1976" s="9"/>
      <c r="F1976" s="9"/>
      <c r="G197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76" s="9"/>
      <c r="I1976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976" t="s">
        <v>4</v>
      </c>
    </row>
    <row r="1977" spans="1:10" x14ac:dyDescent="0.25">
      <c r="A1977" s="7"/>
      <c r="B1977" t="s">
        <v>847</v>
      </c>
      <c r="D1977" s="3"/>
      <c r="E1977" s="9"/>
      <c r="F1977" s="9"/>
      <c r="G197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77" s="9"/>
      <c r="I197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78" spans="1:10" x14ac:dyDescent="0.25">
      <c r="A1978" s="7"/>
      <c r="B1978" t="s">
        <v>848</v>
      </c>
      <c r="D1978" s="3"/>
      <c r="E1978" s="9"/>
      <c r="F1978" s="9"/>
      <c r="G197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78" s="9"/>
      <c r="I197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79" spans="1:10" x14ac:dyDescent="0.25">
      <c r="A1979" s="7"/>
      <c r="B1979" t="s">
        <v>688</v>
      </c>
      <c r="D1979" s="3"/>
      <c r="E1979" s="9"/>
      <c r="F1979" s="9"/>
      <c r="G197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79" s="9"/>
      <c r="I197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80" spans="1:10" x14ac:dyDescent="0.25">
      <c r="A1980" s="7"/>
      <c r="B1980" t="s">
        <v>829</v>
      </c>
      <c r="D1980" s="3"/>
      <c r="E1980" s="9"/>
      <c r="F1980" s="9"/>
      <c r="G198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80" s="9"/>
      <c r="I198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81" spans="1:10" x14ac:dyDescent="0.25">
      <c r="A1981" s="7"/>
      <c r="B1981" t="s">
        <v>849</v>
      </c>
      <c r="D1981" s="3"/>
      <c r="E1981" s="9"/>
      <c r="F1981" s="9"/>
      <c r="G198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81" s="9"/>
      <c r="I198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82" spans="1:10" x14ac:dyDescent="0.25">
      <c r="A1982" s="7">
        <v>82301135</v>
      </c>
      <c r="B1982" t="s">
        <v>850</v>
      </c>
      <c r="C1982">
        <v>2</v>
      </c>
      <c r="D1982" s="3" t="s">
        <v>713</v>
      </c>
      <c r="E1982" s="9"/>
      <c r="F1982" s="9"/>
      <c r="G198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82" s="9"/>
      <c r="I1982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982" t="s">
        <v>4</v>
      </c>
    </row>
    <row r="1983" spans="1:10" x14ac:dyDescent="0.25">
      <c r="A1983" s="7"/>
      <c r="B1983" t="s">
        <v>589</v>
      </c>
      <c r="D1983" s="3"/>
      <c r="E1983" s="9"/>
      <c r="F1983" s="9"/>
      <c r="G198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83" s="9"/>
      <c r="I198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84" spans="1:10" x14ac:dyDescent="0.25">
      <c r="A1984" s="7"/>
      <c r="B1984" t="s">
        <v>851</v>
      </c>
      <c r="D1984" s="3"/>
      <c r="E1984" s="9"/>
      <c r="F1984" s="9"/>
      <c r="G198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84" s="9"/>
      <c r="I198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85" spans="1:10" x14ac:dyDescent="0.25">
      <c r="A1985" s="7"/>
      <c r="B1985" t="s">
        <v>852</v>
      </c>
      <c r="D1985" s="3"/>
      <c r="E1985" s="9"/>
      <c r="F1985" s="9"/>
      <c r="G198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85" s="9"/>
      <c r="I198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86" spans="1:10" x14ac:dyDescent="0.25">
      <c r="A1986" s="7"/>
      <c r="B1986" t="s">
        <v>853</v>
      </c>
      <c r="D1986" s="3"/>
      <c r="E1986" s="9"/>
      <c r="F1986" s="9"/>
      <c r="G198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86" s="9"/>
      <c r="I198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87" spans="1:10" x14ac:dyDescent="0.25">
      <c r="A1987" s="7"/>
      <c r="B1987" t="s">
        <v>769</v>
      </c>
      <c r="D1987" s="3"/>
      <c r="E1987" s="9"/>
      <c r="F1987" s="9"/>
      <c r="G198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87" s="9"/>
      <c r="I198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88" spans="1:10" x14ac:dyDescent="0.25">
      <c r="A1988" s="7">
        <v>82301136</v>
      </c>
      <c r="B1988" t="s">
        <v>854</v>
      </c>
      <c r="C1988">
        <v>21</v>
      </c>
      <c r="D1988" s="3" t="s">
        <v>713</v>
      </c>
      <c r="E1988" s="9"/>
      <c r="F1988" s="9"/>
      <c r="G198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88" s="9"/>
      <c r="I1988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988" t="s">
        <v>4</v>
      </c>
    </row>
    <row r="1989" spans="1:10" x14ac:dyDescent="0.25">
      <c r="A1989" s="7"/>
      <c r="B1989" t="s">
        <v>855</v>
      </c>
      <c r="D1989" s="3"/>
      <c r="E1989" s="9"/>
      <c r="F1989" s="9"/>
      <c r="G198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89" s="9"/>
      <c r="I198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90" spans="1:10" x14ac:dyDescent="0.25">
      <c r="A1990" s="7">
        <v>82301137</v>
      </c>
      <c r="B1990" t="s">
        <v>856</v>
      </c>
      <c r="C1990">
        <v>1</v>
      </c>
      <c r="D1990" s="3" t="s">
        <v>713</v>
      </c>
      <c r="E1990" s="9"/>
      <c r="F1990" s="9"/>
      <c r="G199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90" s="9"/>
      <c r="I1990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990" t="s">
        <v>4</v>
      </c>
    </row>
    <row r="1991" spans="1:10" x14ac:dyDescent="0.25">
      <c r="A1991" s="7"/>
      <c r="B1991" t="s">
        <v>857</v>
      </c>
      <c r="D1991" s="3"/>
      <c r="E1991" s="9"/>
      <c r="F1991" s="9"/>
      <c r="G199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91" s="9"/>
      <c r="I199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92" spans="1:10" x14ac:dyDescent="0.25">
      <c r="A1992" s="7">
        <v>82301138</v>
      </c>
      <c r="B1992" t="s">
        <v>858</v>
      </c>
      <c r="C1992">
        <v>10</v>
      </c>
      <c r="D1992" s="3" t="s">
        <v>713</v>
      </c>
      <c r="E1992" s="9"/>
      <c r="F1992" s="9"/>
      <c r="G199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92" s="9"/>
      <c r="I1992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992" t="s">
        <v>4</v>
      </c>
    </row>
    <row r="1993" spans="1:10" x14ac:dyDescent="0.25">
      <c r="A1993" s="7"/>
      <c r="B1993" t="s">
        <v>859</v>
      </c>
      <c r="D1993" s="3"/>
      <c r="E1993" s="9"/>
      <c r="F1993" s="9"/>
      <c r="G199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93" s="9"/>
      <c r="I199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94" spans="1:10" x14ac:dyDescent="0.25">
      <c r="A1994" s="7">
        <v>82301139</v>
      </c>
      <c r="B1994" t="s">
        <v>860</v>
      </c>
      <c r="C1994">
        <v>3</v>
      </c>
      <c r="D1994" s="3" t="s">
        <v>713</v>
      </c>
      <c r="E1994" s="9"/>
      <c r="F1994" s="9"/>
      <c r="G199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94" s="9"/>
      <c r="I199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994" t="s">
        <v>4</v>
      </c>
    </row>
    <row r="1995" spans="1:10" x14ac:dyDescent="0.25">
      <c r="A1995" s="7"/>
      <c r="B1995" t="s">
        <v>861</v>
      </c>
      <c r="D1995" s="3"/>
      <c r="E1995" s="9"/>
      <c r="F1995" s="9"/>
      <c r="G199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95" s="9"/>
      <c r="I199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96" spans="1:10" x14ac:dyDescent="0.25">
      <c r="A1996" s="7">
        <v>82301140</v>
      </c>
      <c r="B1996" t="s">
        <v>862</v>
      </c>
      <c r="C1996">
        <v>1</v>
      </c>
      <c r="D1996" s="3" t="s">
        <v>713</v>
      </c>
      <c r="E1996" s="9"/>
      <c r="F1996" s="9"/>
      <c r="G199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96" s="9"/>
      <c r="I1996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996" t="s">
        <v>4</v>
      </c>
    </row>
    <row r="1997" spans="1:10" x14ac:dyDescent="0.25">
      <c r="A1997" s="7"/>
      <c r="B1997" t="s">
        <v>863</v>
      </c>
      <c r="D1997" s="3"/>
      <c r="E1997" s="9"/>
      <c r="F1997" s="9"/>
      <c r="G199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97" s="9"/>
      <c r="I199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1998" spans="1:10" x14ac:dyDescent="0.25">
      <c r="A1998" s="7">
        <v>82301141</v>
      </c>
      <c r="B1998" t="s">
        <v>659</v>
      </c>
      <c r="C1998">
        <v>36</v>
      </c>
      <c r="D1998" s="3" t="s">
        <v>220</v>
      </c>
      <c r="E1998" s="9"/>
      <c r="F1998" s="9"/>
      <c r="G199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98" s="9"/>
      <c r="I1998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1998" t="s">
        <v>4</v>
      </c>
    </row>
    <row r="1999" spans="1:10" x14ac:dyDescent="0.25">
      <c r="A1999" s="7"/>
      <c r="B1999" t="s">
        <v>648</v>
      </c>
      <c r="D1999" s="3"/>
      <c r="E1999" s="9"/>
      <c r="F1999" s="9"/>
      <c r="G199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1999" s="9"/>
      <c r="I199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00" spans="1:10" x14ac:dyDescent="0.25">
      <c r="A2000" s="7"/>
      <c r="B2000" t="s">
        <v>803</v>
      </c>
      <c r="D2000" s="3"/>
      <c r="E2000" s="9"/>
      <c r="F2000" s="9"/>
      <c r="G200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00" s="9"/>
      <c r="I200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01" spans="1:10" x14ac:dyDescent="0.25">
      <c r="A2001" s="7"/>
      <c r="B2001" t="s">
        <v>864</v>
      </c>
      <c r="D2001" s="3"/>
      <c r="E2001" s="9"/>
      <c r="F2001" s="9"/>
      <c r="G200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01" s="9"/>
      <c r="I200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02" spans="1:10" x14ac:dyDescent="0.25">
      <c r="A2002" s="7"/>
      <c r="B2002" t="s">
        <v>652</v>
      </c>
      <c r="D2002" s="3"/>
      <c r="E2002" s="9"/>
      <c r="F2002" s="9"/>
      <c r="G200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02" s="9"/>
      <c r="I200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03" spans="1:10" x14ac:dyDescent="0.25">
      <c r="A2003" s="7"/>
      <c r="B2003" t="s">
        <v>653</v>
      </c>
      <c r="D2003" s="3"/>
      <c r="E2003" s="9"/>
      <c r="F2003" s="9"/>
      <c r="G200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03" s="9"/>
      <c r="I200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04" spans="1:10" x14ac:dyDescent="0.25">
      <c r="A2004" s="7"/>
      <c r="B2004" t="s">
        <v>616</v>
      </c>
      <c r="D2004" s="3"/>
      <c r="E2004" s="9"/>
      <c r="F2004" s="9"/>
      <c r="G200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04" s="9"/>
      <c r="I200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05" spans="1:10" x14ac:dyDescent="0.25">
      <c r="A2005" s="7"/>
      <c r="B2005" t="s">
        <v>527</v>
      </c>
      <c r="D2005" s="3"/>
      <c r="E2005" s="9"/>
      <c r="F2005" s="9"/>
      <c r="G200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05" s="9"/>
      <c r="I200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06" spans="1:10" x14ac:dyDescent="0.25">
      <c r="A2006" s="7"/>
      <c r="B2006" t="s">
        <v>654</v>
      </c>
      <c r="D2006" s="3"/>
      <c r="E2006" s="9"/>
      <c r="F2006" s="9"/>
      <c r="G200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06" s="9"/>
      <c r="I200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07" spans="1:10" x14ac:dyDescent="0.25">
      <c r="A2007" s="7">
        <v>82301142</v>
      </c>
      <c r="B2007" t="s">
        <v>865</v>
      </c>
      <c r="C2007">
        <v>3</v>
      </c>
      <c r="D2007" s="3" t="s">
        <v>220</v>
      </c>
      <c r="E2007" s="9"/>
      <c r="F2007" s="9"/>
      <c r="G200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07" s="9"/>
      <c r="I2007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007" t="s">
        <v>4</v>
      </c>
    </row>
    <row r="2008" spans="1:10" x14ac:dyDescent="0.25">
      <c r="A2008" s="7"/>
      <c r="B2008" t="s">
        <v>832</v>
      </c>
      <c r="D2008" s="3"/>
      <c r="E2008" s="9"/>
      <c r="F2008" s="9"/>
      <c r="G200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08" s="9"/>
      <c r="I200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09" spans="1:10" x14ac:dyDescent="0.25">
      <c r="A2009" s="7"/>
      <c r="B2009" t="s">
        <v>735</v>
      </c>
      <c r="D2009" s="3"/>
      <c r="E2009" s="9"/>
      <c r="F2009" s="9"/>
      <c r="G200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09" s="9"/>
      <c r="I200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10" spans="1:10" x14ac:dyDescent="0.25">
      <c r="A2010" s="7"/>
      <c r="B2010" t="s">
        <v>736</v>
      </c>
      <c r="D2010" s="3"/>
      <c r="E2010" s="9"/>
      <c r="F2010" s="9"/>
      <c r="G201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10" s="9"/>
      <c r="I201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11" spans="1:10" x14ac:dyDescent="0.25">
      <c r="A2011" s="7"/>
      <c r="B2011" t="s">
        <v>576</v>
      </c>
      <c r="D2011" s="3"/>
      <c r="E2011" s="9"/>
      <c r="F2011" s="9"/>
      <c r="G201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11" s="9"/>
      <c r="I201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12" spans="1:10" x14ac:dyDescent="0.25">
      <c r="A2012" s="7"/>
      <c r="B2012" t="s">
        <v>866</v>
      </c>
      <c r="D2012" s="3"/>
      <c r="E2012" s="9"/>
      <c r="F2012" s="9"/>
      <c r="G201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12" s="9"/>
      <c r="I201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13" spans="1:10" x14ac:dyDescent="0.25">
      <c r="A2013" s="7"/>
      <c r="B2013" t="s">
        <v>750</v>
      </c>
      <c r="D2013" s="3"/>
      <c r="E2013" s="9"/>
      <c r="F2013" s="9"/>
      <c r="G201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13" s="9"/>
      <c r="I201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14" spans="1:10" x14ac:dyDescent="0.25">
      <c r="A2014" s="7">
        <v>82301143</v>
      </c>
      <c r="B2014" t="s">
        <v>867</v>
      </c>
      <c r="C2014">
        <v>3</v>
      </c>
      <c r="D2014" s="3" t="s">
        <v>220</v>
      </c>
      <c r="E2014" s="9"/>
      <c r="F2014" s="9"/>
      <c r="G201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14" s="9"/>
      <c r="I201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014" t="s">
        <v>4</v>
      </c>
    </row>
    <row r="2015" spans="1:10" x14ac:dyDescent="0.25">
      <c r="A2015" s="7"/>
      <c r="B2015" t="s">
        <v>832</v>
      </c>
      <c r="D2015" s="3"/>
      <c r="E2015" s="9"/>
      <c r="F2015" s="9"/>
      <c r="G201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15" s="9"/>
      <c r="I201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16" spans="1:10" x14ac:dyDescent="0.25">
      <c r="A2016" s="7"/>
      <c r="B2016" t="s">
        <v>735</v>
      </c>
      <c r="D2016" s="3"/>
      <c r="E2016" s="9"/>
      <c r="F2016" s="9"/>
      <c r="G201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16" s="9"/>
      <c r="I201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17" spans="1:10" x14ac:dyDescent="0.25">
      <c r="A2017" s="7"/>
      <c r="B2017" t="s">
        <v>736</v>
      </c>
      <c r="D2017" s="3"/>
      <c r="E2017" s="9"/>
      <c r="F2017" s="9"/>
      <c r="G201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17" s="9"/>
      <c r="I201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18" spans="1:10" x14ac:dyDescent="0.25">
      <c r="A2018" s="7"/>
      <c r="B2018" t="s">
        <v>576</v>
      </c>
      <c r="D2018" s="3"/>
      <c r="E2018" s="9"/>
      <c r="F2018" s="9"/>
      <c r="G201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18" s="9"/>
      <c r="I201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19" spans="1:10" x14ac:dyDescent="0.25">
      <c r="A2019" s="7"/>
      <c r="B2019" t="s">
        <v>866</v>
      </c>
      <c r="D2019" s="3"/>
      <c r="E2019" s="9"/>
      <c r="F2019" s="9"/>
      <c r="G201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19" s="9"/>
      <c r="I201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20" spans="1:10" x14ac:dyDescent="0.25">
      <c r="A2020" s="7"/>
      <c r="B2020" t="s">
        <v>739</v>
      </c>
      <c r="D2020" s="3"/>
      <c r="E2020" s="9"/>
      <c r="F2020" s="9"/>
      <c r="G202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20" s="9"/>
      <c r="I202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21" spans="1:10" x14ac:dyDescent="0.25">
      <c r="A2021" s="7">
        <v>82301144</v>
      </c>
      <c r="B2021" t="s">
        <v>868</v>
      </c>
      <c r="C2021">
        <v>3</v>
      </c>
      <c r="D2021" s="3" t="s">
        <v>220</v>
      </c>
      <c r="E2021" s="9"/>
      <c r="F2021" s="9"/>
      <c r="G202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21" s="9"/>
      <c r="I2021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021" t="s">
        <v>4</v>
      </c>
    </row>
    <row r="2022" spans="1:10" x14ac:dyDescent="0.25">
      <c r="A2022" s="7"/>
      <c r="B2022" t="s">
        <v>832</v>
      </c>
      <c r="D2022" s="3"/>
      <c r="E2022" s="9"/>
      <c r="F2022" s="9"/>
      <c r="G202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22" s="9"/>
      <c r="I202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23" spans="1:10" x14ac:dyDescent="0.25">
      <c r="A2023" s="7"/>
      <c r="B2023" t="s">
        <v>735</v>
      </c>
      <c r="D2023" s="3"/>
      <c r="E2023" s="9"/>
      <c r="F2023" s="9"/>
      <c r="G202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23" s="9"/>
      <c r="I202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24" spans="1:10" x14ac:dyDescent="0.25">
      <c r="A2024" s="7"/>
      <c r="B2024" t="s">
        <v>736</v>
      </c>
      <c r="D2024" s="3"/>
      <c r="E2024" s="9"/>
      <c r="F2024" s="9"/>
      <c r="G202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24" s="9"/>
      <c r="I202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25" spans="1:10" x14ac:dyDescent="0.25">
      <c r="A2025" s="7"/>
      <c r="B2025" t="s">
        <v>576</v>
      </c>
      <c r="D2025" s="3"/>
      <c r="E2025" s="9"/>
      <c r="F2025" s="9"/>
      <c r="G202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25" s="9"/>
      <c r="I202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26" spans="1:10" x14ac:dyDescent="0.25">
      <c r="A2026" s="7"/>
      <c r="B2026" t="s">
        <v>866</v>
      </c>
      <c r="D2026" s="3"/>
      <c r="E2026" s="9"/>
      <c r="F2026" s="9"/>
      <c r="G202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26" s="9"/>
      <c r="I202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27" spans="1:10" x14ac:dyDescent="0.25">
      <c r="A2027" s="7"/>
      <c r="B2027" t="s">
        <v>753</v>
      </c>
      <c r="D2027" s="3"/>
      <c r="E2027" s="9"/>
      <c r="F2027" s="9"/>
      <c r="G202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27" s="9"/>
      <c r="I202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28" spans="1:10" x14ac:dyDescent="0.25">
      <c r="A2028" s="7">
        <v>82302001</v>
      </c>
      <c r="B2028" t="s">
        <v>869</v>
      </c>
      <c r="C2028">
        <v>1</v>
      </c>
      <c r="D2028" s="3" t="s">
        <v>3</v>
      </c>
      <c r="E2028" s="9"/>
      <c r="F2028" s="9"/>
      <c r="G202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28" s="9"/>
      <c r="I2028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028" t="s">
        <v>4</v>
      </c>
    </row>
    <row r="2029" spans="1:10" x14ac:dyDescent="0.25">
      <c r="A2029" s="7"/>
      <c r="B2029" t="s">
        <v>870</v>
      </c>
      <c r="D2029" s="3"/>
      <c r="E2029" s="9"/>
      <c r="F2029" s="9"/>
      <c r="G202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29" s="9"/>
      <c r="I202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30" spans="1:10" x14ac:dyDescent="0.25">
      <c r="A2030" s="7"/>
      <c r="B2030" t="s">
        <v>871</v>
      </c>
      <c r="D2030" s="3"/>
      <c r="E2030" s="9"/>
      <c r="F2030" s="9"/>
      <c r="G203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30" s="9"/>
      <c r="I203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31" spans="1:10" x14ac:dyDescent="0.25">
      <c r="A2031" s="7"/>
      <c r="B2031" t="s">
        <v>872</v>
      </c>
      <c r="D2031" s="3"/>
      <c r="E2031" s="9"/>
      <c r="F2031" s="9"/>
      <c r="G203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31" s="9"/>
      <c r="I203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32" spans="1:10" x14ac:dyDescent="0.25">
      <c r="A2032" s="7">
        <v>82302002</v>
      </c>
      <c r="B2032" t="s">
        <v>873</v>
      </c>
      <c r="C2032">
        <v>8</v>
      </c>
      <c r="D2032" s="3" t="s">
        <v>3</v>
      </c>
      <c r="E2032" s="9"/>
      <c r="F2032" s="9"/>
      <c r="G203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32" s="9"/>
      <c r="I2032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032" t="s">
        <v>4</v>
      </c>
    </row>
    <row r="2033" spans="1:10" x14ac:dyDescent="0.25">
      <c r="A2033" s="7"/>
      <c r="B2033" t="s">
        <v>874</v>
      </c>
      <c r="D2033" s="3"/>
      <c r="E2033" s="9"/>
      <c r="F2033" s="9"/>
      <c r="G203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33" s="9"/>
      <c r="I203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34" spans="1:10" x14ac:dyDescent="0.25">
      <c r="A2034" s="7"/>
      <c r="B2034" t="s">
        <v>871</v>
      </c>
      <c r="D2034" s="3"/>
      <c r="E2034" s="9"/>
      <c r="F2034" s="9"/>
      <c r="G203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34" s="9"/>
      <c r="I203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35" spans="1:10" x14ac:dyDescent="0.25">
      <c r="A2035" s="7"/>
      <c r="B2035" t="s">
        <v>872</v>
      </c>
      <c r="D2035" s="3"/>
      <c r="E2035" s="9"/>
      <c r="F2035" s="9"/>
      <c r="G203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35" s="9"/>
      <c r="I203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36" spans="1:10" x14ac:dyDescent="0.25">
      <c r="A2036" s="7">
        <v>82302003</v>
      </c>
      <c r="B2036" t="s">
        <v>875</v>
      </c>
      <c r="C2036">
        <v>20</v>
      </c>
      <c r="D2036" s="3" t="s">
        <v>3</v>
      </c>
      <c r="E2036" s="9"/>
      <c r="F2036" s="9"/>
      <c r="G203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36" s="9"/>
      <c r="I2036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036" t="s">
        <v>4</v>
      </c>
    </row>
    <row r="2037" spans="1:10" x14ac:dyDescent="0.25">
      <c r="A2037" s="7"/>
      <c r="B2037" t="s">
        <v>876</v>
      </c>
      <c r="D2037" s="3"/>
      <c r="E2037" s="9"/>
      <c r="F2037" s="9"/>
      <c r="G203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37" s="9"/>
      <c r="I203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38" spans="1:10" x14ac:dyDescent="0.25">
      <c r="A2038" s="7"/>
      <c r="B2038" t="s">
        <v>871</v>
      </c>
      <c r="D2038" s="3"/>
      <c r="E2038" s="9"/>
      <c r="F2038" s="9"/>
      <c r="G203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38" s="9"/>
      <c r="I203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39" spans="1:10" x14ac:dyDescent="0.25">
      <c r="A2039" s="7"/>
      <c r="B2039" t="s">
        <v>872</v>
      </c>
      <c r="D2039" s="3"/>
      <c r="E2039" s="9"/>
      <c r="F2039" s="9"/>
      <c r="G203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39" s="9"/>
      <c r="I203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40" spans="1:10" x14ac:dyDescent="0.25">
      <c r="A2040" s="7">
        <v>82302004</v>
      </c>
      <c r="B2040" t="s">
        <v>877</v>
      </c>
      <c r="C2040">
        <v>13</v>
      </c>
      <c r="D2040" s="3" t="s">
        <v>3</v>
      </c>
      <c r="E2040" s="9"/>
      <c r="F2040" s="9"/>
      <c r="G204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40" s="9"/>
      <c r="I2040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040" t="s">
        <v>4</v>
      </c>
    </row>
    <row r="2041" spans="1:10" x14ac:dyDescent="0.25">
      <c r="A2041" s="7"/>
      <c r="B2041" t="s">
        <v>877</v>
      </c>
      <c r="D2041" s="3"/>
      <c r="E2041" s="9"/>
      <c r="F2041" s="9"/>
      <c r="G204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41" s="9"/>
      <c r="I204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42" spans="1:10" x14ac:dyDescent="0.25">
      <c r="A2042" s="7"/>
      <c r="B2042" t="s">
        <v>871</v>
      </c>
      <c r="D2042" s="3"/>
      <c r="E2042" s="9"/>
      <c r="F2042" s="9"/>
      <c r="G204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42" s="9"/>
      <c r="I204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43" spans="1:10" x14ac:dyDescent="0.25">
      <c r="A2043" s="7"/>
      <c r="B2043" t="s">
        <v>872</v>
      </c>
      <c r="D2043" s="3"/>
      <c r="E2043" s="9"/>
      <c r="F2043" s="9"/>
      <c r="G204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43" s="9"/>
      <c r="I204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44" spans="1:10" x14ac:dyDescent="0.25">
      <c r="A2044" s="7">
        <v>82302005</v>
      </c>
      <c r="B2044" t="s">
        <v>878</v>
      </c>
      <c r="C2044">
        <v>4</v>
      </c>
      <c r="D2044" s="3" t="s">
        <v>3</v>
      </c>
      <c r="E2044" s="9"/>
      <c r="F2044" s="9"/>
      <c r="G204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44" s="9"/>
      <c r="I204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044" t="s">
        <v>4</v>
      </c>
    </row>
    <row r="2045" spans="1:10" x14ac:dyDescent="0.25">
      <c r="A2045" s="7"/>
      <c r="B2045" t="s">
        <v>879</v>
      </c>
      <c r="D2045" s="3"/>
      <c r="E2045" s="9"/>
      <c r="F2045" s="9"/>
      <c r="G204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45" s="9"/>
      <c r="I204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46" spans="1:10" x14ac:dyDescent="0.25">
      <c r="A2046" s="7"/>
      <c r="B2046" t="s">
        <v>871</v>
      </c>
      <c r="D2046" s="3"/>
      <c r="E2046" s="9"/>
      <c r="F2046" s="9"/>
      <c r="G204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46" s="9"/>
      <c r="I204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47" spans="1:10" x14ac:dyDescent="0.25">
      <c r="A2047" s="7"/>
      <c r="B2047" t="s">
        <v>872</v>
      </c>
      <c r="D2047" s="3"/>
      <c r="E2047" s="9"/>
      <c r="F2047" s="9"/>
      <c r="G204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47" s="9"/>
      <c r="I204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48" spans="1:10" x14ac:dyDescent="0.25">
      <c r="A2048" s="7">
        <v>82303003</v>
      </c>
      <c r="B2048" t="s">
        <v>880</v>
      </c>
      <c r="C2048">
        <v>3</v>
      </c>
      <c r="D2048" s="3" t="s">
        <v>3</v>
      </c>
      <c r="E2048" s="9"/>
      <c r="F2048" s="9"/>
      <c r="G204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48" s="9"/>
      <c r="I2048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048" t="s">
        <v>4</v>
      </c>
    </row>
    <row r="2049" spans="1:10" x14ac:dyDescent="0.25">
      <c r="A2049" s="7"/>
      <c r="B2049" t="s">
        <v>880</v>
      </c>
      <c r="D2049" s="3"/>
      <c r="E2049" s="9"/>
      <c r="F2049" s="9"/>
      <c r="G204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49" s="9"/>
      <c r="I204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50" spans="1:10" x14ac:dyDescent="0.25">
      <c r="A2050" s="7"/>
      <c r="B2050" t="s">
        <v>881</v>
      </c>
      <c r="D2050" s="3"/>
      <c r="E2050" s="9"/>
      <c r="F2050" s="9"/>
      <c r="G205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50" s="9"/>
      <c r="I205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51" spans="1:10" x14ac:dyDescent="0.25">
      <c r="A2051" s="7"/>
      <c r="B2051" t="s">
        <v>882</v>
      </c>
      <c r="D2051" s="3"/>
      <c r="E2051" s="9"/>
      <c r="F2051" s="9"/>
      <c r="G205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51" s="9"/>
      <c r="I205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52" spans="1:10" x14ac:dyDescent="0.25">
      <c r="A2052" s="7">
        <v>82303005</v>
      </c>
      <c r="B2052" t="s">
        <v>883</v>
      </c>
      <c r="C2052">
        <v>3</v>
      </c>
      <c r="D2052" s="3" t="s">
        <v>3</v>
      </c>
      <c r="E2052" s="9"/>
      <c r="F2052" s="9"/>
      <c r="G205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52" s="9"/>
      <c r="I2052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052" t="s">
        <v>4</v>
      </c>
    </row>
    <row r="2053" spans="1:10" x14ac:dyDescent="0.25">
      <c r="A2053" s="7"/>
      <c r="B2053" t="s">
        <v>884</v>
      </c>
      <c r="D2053" s="3"/>
      <c r="E2053" s="9"/>
      <c r="F2053" s="9"/>
      <c r="G205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53" s="9"/>
      <c r="I205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54" spans="1:10" x14ac:dyDescent="0.25">
      <c r="A2054" s="7"/>
      <c r="B2054" t="s">
        <v>871</v>
      </c>
      <c r="D2054" s="3"/>
      <c r="E2054" s="9"/>
      <c r="F2054" s="9"/>
      <c r="G205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54" s="9"/>
      <c r="I205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55" spans="1:10" x14ac:dyDescent="0.25">
      <c r="A2055" s="7"/>
      <c r="B2055" t="s">
        <v>885</v>
      </c>
      <c r="D2055" s="3"/>
      <c r="E2055" s="9"/>
      <c r="F2055" s="9"/>
      <c r="G205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55" s="9"/>
      <c r="I205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56" spans="1:10" x14ac:dyDescent="0.25">
      <c r="A2056" s="7">
        <v>82303006</v>
      </c>
      <c r="B2056" t="s">
        <v>886</v>
      </c>
      <c r="C2056">
        <v>3</v>
      </c>
      <c r="D2056" s="3" t="s">
        <v>3</v>
      </c>
      <c r="E2056" s="9"/>
      <c r="F2056" s="9"/>
      <c r="G205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56" s="9"/>
      <c r="I2056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056" t="s">
        <v>4</v>
      </c>
    </row>
    <row r="2057" spans="1:10" x14ac:dyDescent="0.25">
      <c r="A2057" s="7"/>
      <c r="B2057" t="s">
        <v>887</v>
      </c>
      <c r="D2057" s="3"/>
      <c r="E2057" s="9"/>
      <c r="F2057" s="9"/>
      <c r="G205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57" s="9"/>
      <c r="I205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58" spans="1:10" x14ac:dyDescent="0.25">
      <c r="A2058" s="7"/>
      <c r="B2058" t="s">
        <v>871</v>
      </c>
      <c r="D2058" s="3"/>
      <c r="E2058" s="9"/>
      <c r="F2058" s="9"/>
      <c r="G205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58" s="9"/>
      <c r="I205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59" spans="1:10" x14ac:dyDescent="0.25">
      <c r="A2059" s="7"/>
      <c r="B2059" t="s">
        <v>885</v>
      </c>
      <c r="D2059" s="3"/>
      <c r="E2059" s="9"/>
      <c r="F2059" s="9"/>
      <c r="G205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59" s="9"/>
      <c r="I205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60" spans="1:10" x14ac:dyDescent="0.25">
      <c r="A2060" s="7">
        <v>82303007</v>
      </c>
      <c r="B2060" t="s">
        <v>888</v>
      </c>
      <c r="C2060">
        <v>8</v>
      </c>
      <c r="D2060" s="3" t="s">
        <v>3</v>
      </c>
      <c r="E2060" s="9"/>
      <c r="F2060" s="9"/>
      <c r="G206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60" s="9"/>
      <c r="I2060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060" t="s">
        <v>4</v>
      </c>
    </row>
    <row r="2061" spans="1:10" x14ac:dyDescent="0.25">
      <c r="A2061" s="7"/>
      <c r="B2061" t="s">
        <v>889</v>
      </c>
      <c r="D2061" s="3"/>
      <c r="E2061" s="9"/>
      <c r="F2061" s="9"/>
      <c r="G206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61" s="9"/>
      <c r="I206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62" spans="1:10" x14ac:dyDescent="0.25">
      <c r="A2062" s="7"/>
      <c r="B2062" t="s">
        <v>871</v>
      </c>
      <c r="D2062" s="3"/>
      <c r="E2062" s="9"/>
      <c r="F2062" s="9"/>
      <c r="G206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62" s="9"/>
      <c r="I206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63" spans="1:10" x14ac:dyDescent="0.25">
      <c r="A2063" s="7"/>
      <c r="B2063" t="s">
        <v>885</v>
      </c>
      <c r="D2063" s="3"/>
      <c r="E2063" s="9"/>
      <c r="F2063" s="9"/>
      <c r="G206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63" s="9"/>
      <c r="I206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64" spans="1:10" x14ac:dyDescent="0.25">
      <c r="A2064" s="7">
        <v>82303008</v>
      </c>
      <c r="B2064" t="s">
        <v>890</v>
      </c>
      <c r="C2064">
        <v>5</v>
      </c>
      <c r="D2064" s="3" t="s">
        <v>3</v>
      </c>
      <c r="E2064" s="9"/>
      <c r="F2064" s="9"/>
      <c r="G206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64" s="9"/>
      <c r="I206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064" t="s">
        <v>4</v>
      </c>
    </row>
    <row r="2065" spans="1:10" x14ac:dyDescent="0.25">
      <c r="A2065" s="7"/>
      <c r="B2065" t="s">
        <v>891</v>
      </c>
      <c r="D2065" s="3"/>
      <c r="E2065" s="9"/>
      <c r="F2065" s="9"/>
      <c r="G206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65" s="9"/>
      <c r="I206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66" spans="1:10" x14ac:dyDescent="0.25">
      <c r="A2066" s="7"/>
      <c r="B2066" t="s">
        <v>871</v>
      </c>
      <c r="D2066" s="3"/>
      <c r="E2066" s="9"/>
      <c r="F2066" s="9"/>
      <c r="G206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66" s="9"/>
      <c r="I206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67" spans="1:10" x14ac:dyDescent="0.25">
      <c r="A2067" s="7"/>
      <c r="B2067" t="s">
        <v>885</v>
      </c>
      <c r="D2067" s="3"/>
      <c r="E2067" s="9"/>
      <c r="F2067" s="9"/>
      <c r="G206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67" s="9"/>
      <c r="I206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68" spans="1:10" x14ac:dyDescent="0.25">
      <c r="A2068" s="7">
        <v>82303009</v>
      </c>
      <c r="B2068" t="s">
        <v>892</v>
      </c>
      <c r="C2068">
        <v>8</v>
      </c>
      <c r="D2068" s="3" t="s">
        <v>3</v>
      </c>
      <c r="E2068" s="9"/>
      <c r="F2068" s="9"/>
      <c r="G206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68" s="9"/>
      <c r="I2068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068" t="s">
        <v>4</v>
      </c>
    </row>
    <row r="2069" spans="1:10" x14ac:dyDescent="0.25">
      <c r="A2069" s="7"/>
      <c r="B2069" t="s">
        <v>893</v>
      </c>
      <c r="D2069" s="3"/>
      <c r="E2069" s="9"/>
      <c r="F2069" s="9"/>
      <c r="G206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69" s="9"/>
      <c r="I206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70" spans="1:10" x14ac:dyDescent="0.25">
      <c r="A2070" s="7"/>
      <c r="B2070" t="s">
        <v>871</v>
      </c>
      <c r="D2070" s="3"/>
      <c r="E2070" s="9"/>
      <c r="F2070" s="9"/>
      <c r="G207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70" s="9"/>
      <c r="I207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71" spans="1:10" x14ac:dyDescent="0.25">
      <c r="A2071" s="7"/>
      <c r="B2071" t="s">
        <v>885</v>
      </c>
      <c r="D2071" s="3"/>
      <c r="E2071" s="9"/>
      <c r="F2071" s="9"/>
      <c r="G207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71" s="9"/>
      <c r="I207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72" spans="1:10" x14ac:dyDescent="0.25">
      <c r="A2072" s="7">
        <v>82303010</v>
      </c>
      <c r="B2072" t="s">
        <v>894</v>
      </c>
      <c r="C2072">
        <v>4</v>
      </c>
      <c r="D2072" s="3" t="s">
        <v>3</v>
      </c>
      <c r="E2072" s="9"/>
      <c r="F2072" s="9"/>
      <c r="G207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72" s="9"/>
      <c r="I2072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072" t="s">
        <v>4</v>
      </c>
    </row>
    <row r="2073" spans="1:10" x14ac:dyDescent="0.25">
      <c r="A2073" s="7"/>
      <c r="B2073" t="s">
        <v>895</v>
      </c>
      <c r="D2073" s="3"/>
      <c r="E2073" s="9"/>
      <c r="F2073" s="9"/>
      <c r="G207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73" s="9"/>
      <c r="I207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74" spans="1:10" x14ac:dyDescent="0.25">
      <c r="A2074" s="7"/>
      <c r="B2074" t="s">
        <v>871</v>
      </c>
      <c r="D2074" s="3"/>
      <c r="E2074" s="9"/>
      <c r="F2074" s="9"/>
      <c r="G207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74" s="9"/>
      <c r="I207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75" spans="1:10" x14ac:dyDescent="0.25">
      <c r="A2075" s="7"/>
      <c r="B2075" t="s">
        <v>885</v>
      </c>
      <c r="D2075" s="3"/>
      <c r="E2075" s="9"/>
      <c r="F2075" s="9"/>
      <c r="G207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75" s="9"/>
      <c r="I207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76" spans="1:10" x14ac:dyDescent="0.25">
      <c r="A2076" s="7">
        <v>82303011</v>
      </c>
      <c r="B2076" t="s">
        <v>896</v>
      </c>
      <c r="C2076">
        <v>1</v>
      </c>
      <c r="D2076" s="3" t="s">
        <v>3</v>
      </c>
      <c r="E2076" s="9"/>
      <c r="F2076" s="9"/>
      <c r="G207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76" s="9"/>
      <c r="I2076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076" t="s">
        <v>4</v>
      </c>
    </row>
    <row r="2077" spans="1:10" x14ac:dyDescent="0.25">
      <c r="A2077" s="7"/>
      <c r="B2077" t="s">
        <v>897</v>
      </c>
      <c r="D2077" s="3"/>
      <c r="E2077" s="9"/>
      <c r="F2077" s="9"/>
      <c r="G207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77" s="9"/>
      <c r="I207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78" spans="1:10" x14ac:dyDescent="0.25">
      <c r="A2078" s="7"/>
      <c r="B2078" t="s">
        <v>871</v>
      </c>
      <c r="D2078" s="3"/>
      <c r="E2078" s="9"/>
      <c r="F2078" s="9"/>
      <c r="G207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78" s="9"/>
      <c r="I207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79" spans="1:10" x14ac:dyDescent="0.25">
      <c r="A2079" s="7"/>
      <c r="B2079" t="s">
        <v>885</v>
      </c>
      <c r="D2079" s="3"/>
      <c r="E2079" s="9"/>
      <c r="F2079" s="9"/>
      <c r="G207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79" s="9"/>
      <c r="I207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80" spans="1:10" x14ac:dyDescent="0.25">
      <c r="A2080" s="7">
        <v>82303012</v>
      </c>
      <c r="B2080" t="s">
        <v>898</v>
      </c>
      <c r="C2080">
        <v>3</v>
      </c>
      <c r="D2080" s="3" t="s">
        <v>3</v>
      </c>
      <c r="E2080" s="9"/>
      <c r="F2080" s="9"/>
      <c r="G208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80" s="9"/>
      <c r="I2080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080" t="s">
        <v>4</v>
      </c>
    </row>
    <row r="2081" spans="1:10" x14ac:dyDescent="0.25">
      <c r="A2081" s="7"/>
      <c r="B2081" t="s">
        <v>899</v>
      </c>
      <c r="D2081" s="3"/>
      <c r="E2081" s="9"/>
      <c r="F2081" s="9"/>
      <c r="G208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81" s="9"/>
      <c r="I208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82" spans="1:10" x14ac:dyDescent="0.25">
      <c r="A2082" s="7"/>
      <c r="B2082" t="s">
        <v>871</v>
      </c>
      <c r="D2082" s="3"/>
      <c r="E2082" s="9"/>
      <c r="F2082" s="9"/>
      <c r="G208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82" s="9"/>
      <c r="I208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83" spans="1:10" x14ac:dyDescent="0.25">
      <c r="A2083" s="7"/>
      <c r="B2083" t="s">
        <v>885</v>
      </c>
      <c r="D2083" s="3"/>
      <c r="E2083" s="9"/>
      <c r="F2083" s="9"/>
      <c r="G208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83" s="9"/>
      <c r="I208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84" spans="1:10" x14ac:dyDescent="0.25">
      <c r="A2084" s="7">
        <v>82303013</v>
      </c>
      <c r="B2084" t="s">
        <v>900</v>
      </c>
      <c r="C2084">
        <v>3</v>
      </c>
      <c r="D2084" s="3" t="s">
        <v>3</v>
      </c>
      <c r="E2084" s="9"/>
      <c r="F2084" s="9"/>
      <c r="G208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84" s="9"/>
      <c r="I208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084" t="s">
        <v>4</v>
      </c>
    </row>
    <row r="2085" spans="1:10" x14ac:dyDescent="0.25">
      <c r="A2085" s="7"/>
      <c r="B2085" t="s">
        <v>901</v>
      </c>
      <c r="D2085" s="3"/>
      <c r="E2085" s="9"/>
      <c r="F2085" s="9"/>
      <c r="G208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85" s="9"/>
      <c r="I208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86" spans="1:10" x14ac:dyDescent="0.25">
      <c r="A2086" s="7"/>
      <c r="B2086" t="s">
        <v>902</v>
      </c>
      <c r="D2086" s="3"/>
      <c r="E2086" s="9"/>
      <c r="F2086" s="9"/>
      <c r="G208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86" s="9"/>
      <c r="I208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87" spans="1:10" x14ac:dyDescent="0.25">
      <c r="A2087" s="7">
        <v>82303014</v>
      </c>
      <c r="B2087" t="s">
        <v>903</v>
      </c>
      <c r="C2087">
        <v>1</v>
      </c>
      <c r="D2087" s="3" t="s">
        <v>3</v>
      </c>
      <c r="E2087" s="9"/>
      <c r="F2087" s="9"/>
      <c r="G208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87" s="9"/>
      <c r="I2087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087" t="s">
        <v>4</v>
      </c>
    </row>
    <row r="2088" spans="1:10" x14ac:dyDescent="0.25">
      <c r="A2088" s="7"/>
      <c r="B2088" t="s">
        <v>904</v>
      </c>
      <c r="D2088" s="3"/>
      <c r="E2088" s="9"/>
      <c r="F2088" s="9"/>
      <c r="G208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88" s="9"/>
      <c r="I208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89" spans="1:10" x14ac:dyDescent="0.25">
      <c r="A2089" s="7"/>
      <c r="B2089" t="s">
        <v>905</v>
      </c>
      <c r="D2089" s="3"/>
      <c r="E2089" s="9"/>
      <c r="F2089" s="9"/>
      <c r="G208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89" s="9"/>
      <c r="I208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90" spans="1:10" x14ac:dyDescent="0.25">
      <c r="A2090" s="7"/>
      <c r="B2090" t="s">
        <v>906</v>
      </c>
      <c r="D2090" s="3"/>
      <c r="E2090" s="9"/>
      <c r="F2090" s="9"/>
      <c r="G209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90" s="9"/>
      <c r="I209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91" spans="1:10" x14ac:dyDescent="0.25">
      <c r="A2091" s="7">
        <v>82303015</v>
      </c>
      <c r="B2091" t="s">
        <v>907</v>
      </c>
      <c r="C2091">
        <v>1</v>
      </c>
      <c r="D2091" s="3" t="s">
        <v>3</v>
      </c>
      <c r="E2091" s="9"/>
      <c r="F2091" s="9"/>
      <c r="G209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91" s="9"/>
      <c r="I2091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091" t="s">
        <v>4</v>
      </c>
    </row>
    <row r="2092" spans="1:10" x14ac:dyDescent="0.25">
      <c r="A2092" s="7"/>
      <c r="B2092" t="s">
        <v>904</v>
      </c>
      <c r="D2092" s="3"/>
      <c r="E2092" s="9"/>
      <c r="F2092" s="9"/>
      <c r="G209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92" s="9"/>
      <c r="I209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93" spans="1:10" x14ac:dyDescent="0.25">
      <c r="A2093" s="7"/>
      <c r="B2093" t="s">
        <v>905</v>
      </c>
      <c r="D2093" s="3"/>
      <c r="E2093" s="9"/>
      <c r="F2093" s="9"/>
      <c r="G209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93" s="9"/>
      <c r="I209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94" spans="1:10" x14ac:dyDescent="0.25">
      <c r="A2094" s="7"/>
      <c r="B2094" t="s">
        <v>908</v>
      </c>
      <c r="D2094" s="3"/>
      <c r="E2094" s="9"/>
      <c r="F2094" s="9"/>
      <c r="G209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94" s="9"/>
      <c r="I209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95" spans="1:10" x14ac:dyDescent="0.25">
      <c r="A2095" s="7">
        <v>82303016</v>
      </c>
      <c r="B2095" t="s">
        <v>909</v>
      </c>
      <c r="C2095">
        <v>1</v>
      </c>
      <c r="D2095" s="3" t="s">
        <v>3</v>
      </c>
      <c r="E2095" s="9"/>
      <c r="F2095" s="9"/>
      <c r="G209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95" s="9"/>
      <c r="I2095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095" t="s">
        <v>4</v>
      </c>
    </row>
    <row r="2096" spans="1:10" x14ac:dyDescent="0.25">
      <c r="A2096" s="7"/>
      <c r="B2096" t="s">
        <v>904</v>
      </c>
      <c r="D2096" s="3"/>
      <c r="E2096" s="9"/>
      <c r="F2096" s="9"/>
      <c r="G209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96" s="9"/>
      <c r="I209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97" spans="1:10" x14ac:dyDescent="0.25">
      <c r="A2097" s="7"/>
      <c r="B2097" t="s">
        <v>905</v>
      </c>
      <c r="D2097" s="3"/>
      <c r="E2097" s="9"/>
      <c r="F2097" s="9"/>
      <c r="G209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97" s="9"/>
      <c r="I209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98" spans="1:10" x14ac:dyDescent="0.25">
      <c r="A2098" s="7"/>
      <c r="B2098" t="s">
        <v>910</v>
      </c>
      <c r="D2098" s="3"/>
      <c r="E2098" s="9"/>
      <c r="F2098" s="9"/>
      <c r="G209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98" s="9"/>
      <c r="I209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099" spans="1:10" x14ac:dyDescent="0.25">
      <c r="A2099" s="7">
        <v>82303017</v>
      </c>
      <c r="B2099" t="s">
        <v>911</v>
      </c>
      <c r="C2099">
        <v>1</v>
      </c>
      <c r="D2099" s="3" t="s">
        <v>3</v>
      </c>
      <c r="E2099" s="9"/>
      <c r="F2099" s="9"/>
      <c r="G209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099" s="9"/>
      <c r="I209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099" t="s">
        <v>4</v>
      </c>
    </row>
    <row r="2100" spans="1:10" x14ac:dyDescent="0.25">
      <c r="A2100" s="7"/>
      <c r="B2100" t="s">
        <v>904</v>
      </c>
      <c r="D2100" s="3"/>
      <c r="E2100" s="9"/>
      <c r="F2100" s="9"/>
      <c r="G210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00" s="9"/>
      <c r="I210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01" spans="1:10" x14ac:dyDescent="0.25">
      <c r="A2101" s="7"/>
      <c r="B2101" t="s">
        <v>905</v>
      </c>
      <c r="D2101" s="3"/>
      <c r="E2101" s="9"/>
      <c r="F2101" s="9"/>
      <c r="G210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01" s="9"/>
      <c r="I210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02" spans="1:10" x14ac:dyDescent="0.25">
      <c r="A2102" s="7"/>
      <c r="B2102" t="s">
        <v>912</v>
      </c>
      <c r="D2102" s="3"/>
      <c r="E2102" s="9"/>
      <c r="F2102" s="9"/>
      <c r="G210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02" s="9"/>
      <c r="I210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03" spans="1:10" x14ac:dyDescent="0.25">
      <c r="A2103" s="7">
        <v>82303018</v>
      </c>
      <c r="B2103" t="s">
        <v>913</v>
      </c>
      <c r="C2103">
        <v>5</v>
      </c>
      <c r="D2103" s="3" t="s">
        <v>3</v>
      </c>
      <c r="E2103" s="9"/>
      <c r="F2103" s="9"/>
      <c r="G210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03" s="9"/>
      <c r="I2103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103" t="s">
        <v>4</v>
      </c>
    </row>
    <row r="2104" spans="1:10" x14ac:dyDescent="0.25">
      <c r="A2104" s="7"/>
      <c r="B2104" t="s">
        <v>913</v>
      </c>
      <c r="D2104" s="3"/>
      <c r="E2104" s="9"/>
      <c r="F2104" s="9"/>
      <c r="G210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04" s="9"/>
      <c r="I210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05" spans="1:10" x14ac:dyDescent="0.25">
      <c r="A2105" s="7"/>
      <c r="B2105" t="s">
        <v>914</v>
      </c>
      <c r="D2105" s="3"/>
      <c r="E2105" s="9"/>
      <c r="F2105" s="9"/>
      <c r="G210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05" s="9"/>
      <c r="I210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06" spans="1:10" x14ac:dyDescent="0.25">
      <c r="A2106" s="7"/>
      <c r="B2106" t="s">
        <v>915</v>
      </c>
      <c r="D2106" s="3"/>
      <c r="E2106" s="9"/>
      <c r="F2106" s="9"/>
      <c r="G210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06" s="9"/>
      <c r="I210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07" spans="1:10" x14ac:dyDescent="0.25">
      <c r="A2107" s="7"/>
      <c r="B2107" t="s">
        <v>916</v>
      </c>
      <c r="D2107" s="3"/>
      <c r="E2107" s="9"/>
      <c r="F2107" s="9"/>
      <c r="G210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07" s="9"/>
      <c r="I210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08" spans="1:10" x14ac:dyDescent="0.25">
      <c r="A2108" s="7"/>
      <c r="B2108" t="s">
        <v>917</v>
      </c>
      <c r="D2108" s="3"/>
      <c r="E2108" s="9"/>
      <c r="F2108" s="9"/>
      <c r="G210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08" s="9"/>
      <c r="I210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09" spans="1:10" x14ac:dyDescent="0.25">
      <c r="A2109" s="7">
        <v>82303019</v>
      </c>
      <c r="B2109" t="s">
        <v>918</v>
      </c>
      <c r="C2109">
        <v>7</v>
      </c>
      <c r="D2109" s="3" t="s">
        <v>3</v>
      </c>
      <c r="E2109" s="9"/>
      <c r="F2109" s="9"/>
      <c r="G210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09" s="9"/>
      <c r="I210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109" t="s">
        <v>4</v>
      </c>
    </row>
    <row r="2110" spans="1:10" x14ac:dyDescent="0.25">
      <c r="A2110" s="7"/>
      <c r="B2110" t="s">
        <v>919</v>
      </c>
      <c r="D2110" s="3"/>
      <c r="E2110" s="9"/>
      <c r="F2110" s="9"/>
      <c r="G211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10" s="9"/>
      <c r="I211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11" spans="1:10" x14ac:dyDescent="0.25">
      <c r="A2111" s="7"/>
      <c r="B2111" t="s">
        <v>920</v>
      </c>
      <c r="D2111" s="3"/>
      <c r="E2111" s="9"/>
      <c r="F2111" s="9"/>
      <c r="G211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11" s="9"/>
      <c r="I211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12" spans="1:10" x14ac:dyDescent="0.25">
      <c r="A2112" s="7"/>
      <c r="B2112" t="s">
        <v>921</v>
      </c>
      <c r="D2112" s="3"/>
      <c r="E2112" s="9"/>
      <c r="F2112" s="9"/>
      <c r="G211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12" s="9"/>
      <c r="I211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13" spans="1:10" x14ac:dyDescent="0.25">
      <c r="A2113" s="7"/>
      <c r="B2113" t="s">
        <v>922</v>
      </c>
      <c r="D2113" s="3"/>
      <c r="E2113" s="9"/>
      <c r="F2113" s="9"/>
      <c r="G211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13" s="9"/>
      <c r="I211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14" spans="1:10" x14ac:dyDescent="0.25">
      <c r="A2114" s="7">
        <v>82304005</v>
      </c>
      <c r="B2114" t="s">
        <v>923</v>
      </c>
      <c r="C2114">
        <v>37</v>
      </c>
      <c r="D2114" s="3" t="s">
        <v>3</v>
      </c>
      <c r="E2114" s="9"/>
      <c r="F2114" s="9"/>
      <c r="G211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14" s="9"/>
      <c r="I211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114" t="s">
        <v>4</v>
      </c>
    </row>
    <row r="2115" spans="1:10" x14ac:dyDescent="0.25">
      <c r="A2115" s="7"/>
      <c r="B2115" t="s">
        <v>924</v>
      </c>
      <c r="D2115" s="3"/>
      <c r="E2115" s="9"/>
      <c r="F2115" s="9"/>
      <c r="G211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15" s="9"/>
      <c r="I211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16" spans="1:10" x14ac:dyDescent="0.25">
      <c r="A2116" s="7"/>
      <c r="B2116" t="s">
        <v>925</v>
      </c>
      <c r="D2116" s="3"/>
      <c r="E2116" s="9"/>
      <c r="F2116" s="9"/>
      <c r="G211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16" s="9"/>
      <c r="I211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17" spans="1:10" x14ac:dyDescent="0.25">
      <c r="A2117" s="7"/>
      <c r="B2117" t="s">
        <v>926</v>
      </c>
      <c r="D2117" s="3"/>
      <c r="E2117" s="9"/>
      <c r="F2117" s="9"/>
      <c r="G211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17" s="9"/>
      <c r="I211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18" spans="1:10" x14ac:dyDescent="0.25">
      <c r="A2118" s="7"/>
      <c r="B2118" t="s">
        <v>927</v>
      </c>
      <c r="D2118" s="3"/>
      <c r="E2118" s="9"/>
      <c r="F2118" s="9"/>
      <c r="G211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18" s="9"/>
      <c r="I211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19" spans="1:10" x14ac:dyDescent="0.25">
      <c r="A2119" s="7">
        <v>82304006</v>
      </c>
      <c r="B2119" t="s">
        <v>928</v>
      </c>
      <c r="C2119">
        <v>1</v>
      </c>
      <c r="D2119" s="3" t="s">
        <v>3</v>
      </c>
      <c r="E2119" s="9"/>
      <c r="F2119" s="9"/>
      <c r="G211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19" s="9"/>
      <c r="I211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119" t="s">
        <v>4</v>
      </c>
    </row>
    <row r="2120" spans="1:10" x14ac:dyDescent="0.25">
      <c r="A2120" s="7"/>
      <c r="B2120" t="s">
        <v>929</v>
      </c>
      <c r="D2120" s="3"/>
      <c r="E2120" s="9"/>
      <c r="F2120" s="9"/>
      <c r="G212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20" s="9"/>
      <c r="I212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21" spans="1:10" x14ac:dyDescent="0.25">
      <c r="A2121" s="7"/>
      <c r="B2121" t="s">
        <v>930</v>
      </c>
      <c r="D2121" s="3"/>
      <c r="E2121" s="9"/>
      <c r="F2121" s="9"/>
      <c r="G212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21" s="9"/>
      <c r="I212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22" spans="1:10" x14ac:dyDescent="0.25">
      <c r="A2122" s="7"/>
      <c r="B2122" t="s">
        <v>931</v>
      </c>
      <c r="D2122" s="3"/>
      <c r="E2122" s="9"/>
      <c r="F2122" s="9"/>
      <c r="G212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22" s="9"/>
      <c r="I212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23" spans="1:10" x14ac:dyDescent="0.25">
      <c r="A2123" s="7">
        <v>82304007</v>
      </c>
      <c r="B2123" t="s">
        <v>932</v>
      </c>
      <c r="C2123">
        <v>3</v>
      </c>
      <c r="D2123" s="3" t="s">
        <v>3</v>
      </c>
      <c r="E2123" s="9"/>
      <c r="F2123" s="9"/>
      <c r="G212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23" s="9"/>
      <c r="I2123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123" t="s">
        <v>4</v>
      </c>
    </row>
    <row r="2124" spans="1:10" x14ac:dyDescent="0.25">
      <c r="A2124" s="7"/>
      <c r="B2124" t="s">
        <v>929</v>
      </c>
      <c r="D2124" s="3"/>
      <c r="E2124" s="9"/>
      <c r="F2124" s="9"/>
      <c r="G212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24" s="9"/>
      <c r="I212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25" spans="1:10" x14ac:dyDescent="0.25">
      <c r="A2125" s="7"/>
      <c r="B2125" t="s">
        <v>930</v>
      </c>
      <c r="D2125" s="3"/>
      <c r="E2125" s="9"/>
      <c r="F2125" s="9"/>
      <c r="G212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25" s="9"/>
      <c r="I212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26" spans="1:10" x14ac:dyDescent="0.25">
      <c r="A2126" s="7"/>
      <c r="B2126" t="s">
        <v>933</v>
      </c>
      <c r="D2126" s="3"/>
      <c r="E2126" s="9"/>
      <c r="F2126" s="9"/>
      <c r="G212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26" s="9"/>
      <c r="I212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27" spans="1:10" x14ac:dyDescent="0.25">
      <c r="A2127" s="7">
        <v>82304008</v>
      </c>
      <c r="B2127" t="s">
        <v>934</v>
      </c>
      <c r="C2127">
        <v>3</v>
      </c>
      <c r="D2127" s="3" t="s">
        <v>3</v>
      </c>
      <c r="E2127" s="9"/>
      <c r="F2127" s="9"/>
      <c r="G212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27" s="9"/>
      <c r="I2127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127" t="s">
        <v>4</v>
      </c>
    </row>
    <row r="2128" spans="1:10" x14ac:dyDescent="0.25">
      <c r="A2128" s="7"/>
      <c r="B2128" t="s">
        <v>929</v>
      </c>
      <c r="D2128" s="3"/>
      <c r="E2128" s="9"/>
      <c r="F2128" s="9"/>
      <c r="G212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28" s="9"/>
      <c r="I212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29" spans="1:10" x14ac:dyDescent="0.25">
      <c r="A2129" s="7"/>
      <c r="B2129" t="s">
        <v>930</v>
      </c>
      <c r="D2129" s="3"/>
      <c r="E2129" s="9"/>
      <c r="F2129" s="9"/>
      <c r="G212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29" s="9"/>
      <c r="I212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30" spans="1:10" x14ac:dyDescent="0.25">
      <c r="A2130" s="7"/>
      <c r="B2130" t="s">
        <v>935</v>
      </c>
      <c r="D2130" s="3"/>
      <c r="E2130" s="9"/>
      <c r="F2130" s="9"/>
      <c r="G213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30" s="9"/>
      <c r="I213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31" spans="1:10" x14ac:dyDescent="0.25">
      <c r="A2131" s="7">
        <v>82305001</v>
      </c>
      <c r="B2131" t="s">
        <v>936</v>
      </c>
      <c r="C2131">
        <v>4</v>
      </c>
      <c r="D2131" s="3" t="s">
        <v>220</v>
      </c>
      <c r="E2131" s="9"/>
      <c r="F2131" s="9"/>
      <c r="G213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31" s="9"/>
      <c r="I2131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131" t="s">
        <v>4</v>
      </c>
    </row>
    <row r="2132" spans="1:10" x14ac:dyDescent="0.25">
      <c r="A2132" s="7"/>
      <c r="B2132" t="s">
        <v>937</v>
      </c>
      <c r="D2132" s="3"/>
      <c r="E2132" s="9"/>
      <c r="F2132" s="9"/>
      <c r="G213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32" s="9"/>
      <c r="I213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33" spans="1:10" x14ac:dyDescent="0.25">
      <c r="A2133" s="7"/>
      <c r="B2133" t="s">
        <v>938</v>
      </c>
      <c r="D2133" s="3"/>
      <c r="E2133" s="9"/>
      <c r="F2133" s="9"/>
      <c r="G213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33" s="9"/>
      <c r="I213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34" spans="1:10" x14ac:dyDescent="0.25">
      <c r="A2134" s="7"/>
      <c r="B2134" t="s">
        <v>939</v>
      </c>
      <c r="D2134" s="3"/>
      <c r="E2134" s="9"/>
      <c r="F2134" s="9"/>
      <c r="G213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34" s="9"/>
      <c r="I213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35" spans="1:10" x14ac:dyDescent="0.25">
      <c r="A2135" s="7"/>
      <c r="B2135" t="s">
        <v>940</v>
      </c>
      <c r="D2135" s="3"/>
      <c r="E2135" s="9"/>
      <c r="F2135" s="9"/>
      <c r="G213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35" s="9"/>
      <c r="I213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36" spans="1:10" x14ac:dyDescent="0.25">
      <c r="A2136" s="7"/>
      <c r="B2136" t="s">
        <v>941</v>
      </c>
      <c r="D2136" s="3"/>
      <c r="E2136" s="9"/>
      <c r="F2136" s="9"/>
      <c r="G213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36" s="9"/>
      <c r="I213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37" spans="1:10" x14ac:dyDescent="0.25">
      <c r="A2137" s="7">
        <v>82401001</v>
      </c>
      <c r="B2137" t="s">
        <v>942</v>
      </c>
      <c r="C2137">
        <v>293</v>
      </c>
      <c r="D2137" s="3" t="s">
        <v>220</v>
      </c>
      <c r="E2137" s="9"/>
      <c r="F2137" s="9"/>
      <c r="G213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37" s="9"/>
      <c r="I2137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137" t="s">
        <v>4</v>
      </c>
    </row>
    <row r="2138" spans="1:10" x14ac:dyDescent="0.25">
      <c r="A2138" s="7"/>
      <c r="B2138" t="s">
        <v>942</v>
      </c>
      <c r="D2138" s="3"/>
      <c r="E2138" s="9"/>
      <c r="F2138" s="9"/>
      <c r="G213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38" s="9"/>
      <c r="I213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39" spans="1:10" x14ac:dyDescent="0.25">
      <c r="A2139" s="7"/>
      <c r="B2139" t="s">
        <v>920</v>
      </c>
      <c r="D2139" s="3"/>
      <c r="E2139" s="9"/>
      <c r="F2139" s="9"/>
      <c r="G213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39" s="9"/>
      <c r="I213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40" spans="1:10" x14ac:dyDescent="0.25">
      <c r="A2140" s="7"/>
      <c r="B2140" t="s">
        <v>943</v>
      </c>
      <c r="D2140" s="3"/>
      <c r="E2140" s="9"/>
      <c r="F2140" s="9"/>
      <c r="G214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40" s="9"/>
      <c r="I214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41" spans="1:10" x14ac:dyDescent="0.25">
      <c r="A2141" s="7"/>
      <c r="B2141" t="s">
        <v>944</v>
      </c>
      <c r="D2141" s="3"/>
      <c r="E2141" s="9"/>
      <c r="F2141" s="9"/>
      <c r="G214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41" s="9"/>
      <c r="I214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42" spans="1:10" x14ac:dyDescent="0.25">
      <c r="A2142" s="7">
        <v>82401002</v>
      </c>
      <c r="B2142" t="s">
        <v>945</v>
      </c>
      <c r="C2142">
        <v>378</v>
      </c>
      <c r="D2142" s="3" t="s">
        <v>220</v>
      </c>
      <c r="E2142" s="9"/>
      <c r="F2142" s="9"/>
      <c r="G214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42" s="9"/>
      <c r="I2142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142" t="s">
        <v>4</v>
      </c>
    </row>
    <row r="2143" spans="1:10" x14ac:dyDescent="0.25">
      <c r="A2143" s="7"/>
      <c r="B2143" t="s">
        <v>946</v>
      </c>
      <c r="D2143" s="3"/>
      <c r="E2143" s="9"/>
      <c r="F2143" s="9"/>
      <c r="G214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43" s="9"/>
      <c r="I214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44" spans="1:10" x14ac:dyDescent="0.25">
      <c r="A2144" s="7"/>
      <c r="B2144" t="s">
        <v>947</v>
      </c>
      <c r="D2144" s="3"/>
      <c r="E2144" s="9"/>
      <c r="F2144" s="9"/>
      <c r="G214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44" s="9"/>
      <c r="I214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45" spans="1:10" x14ac:dyDescent="0.25">
      <c r="A2145" s="7"/>
      <c r="B2145" t="s">
        <v>948</v>
      </c>
      <c r="D2145" s="3"/>
      <c r="E2145" s="9"/>
      <c r="F2145" s="9"/>
      <c r="G214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45" s="9"/>
      <c r="I214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46" spans="1:10" x14ac:dyDescent="0.25">
      <c r="A2146" s="7"/>
      <c r="B2146" t="s">
        <v>949</v>
      </c>
      <c r="D2146" s="3"/>
      <c r="E2146" s="9"/>
      <c r="F2146" s="9"/>
      <c r="G214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46" s="9"/>
      <c r="I214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47" spans="1:10" x14ac:dyDescent="0.25">
      <c r="A2147" s="7"/>
      <c r="B2147" t="s">
        <v>950</v>
      </c>
      <c r="D2147" s="3"/>
      <c r="E2147" s="9"/>
      <c r="F2147" s="9"/>
      <c r="G214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47" s="9"/>
      <c r="I214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48" spans="1:10" x14ac:dyDescent="0.25">
      <c r="A2148" s="7"/>
      <c r="B2148" t="s">
        <v>951</v>
      </c>
      <c r="D2148" s="3"/>
      <c r="E2148" s="9"/>
      <c r="F2148" s="9"/>
      <c r="G214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48" s="9"/>
      <c r="I214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49" spans="1:10" x14ac:dyDescent="0.25">
      <c r="A2149" s="7"/>
      <c r="B2149" t="s">
        <v>952</v>
      </c>
      <c r="D2149" s="3"/>
      <c r="E2149" s="9"/>
      <c r="F2149" s="9"/>
      <c r="G214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49" s="9"/>
      <c r="I214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50" spans="1:10" x14ac:dyDescent="0.25">
      <c r="A2150" s="7"/>
      <c r="B2150" t="s">
        <v>953</v>
      </c>
      <c r="D2150" s="3"/>
      <c r="E2150" s="9"/>
      <c r="F2150" s="9"/>
      <c r="G215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50" s="9"/>
      <c r="I215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51" spans="1:10" x14ac:dyDescent="0.25">
      <c r="A2151" s="7"/>
      <c r="B2151" t="s">
        <v>954</v>
      </c>
      <c r="D2151" s="3"/>
      <c r="E2151" s="9"/>
      <c r="F2151" s="9"/>
      <c r="G215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51" s="9"/>
      <c r="I215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52" spans="1:10" x14ac:dyDescent="0.25">
      <c r="A2152" s="7"/>
      <c r="B2152" t="s">
        <v>955</v>
      </c>
      <c r="D2152" s="3"/>
      <c r="E2152" s="9"/>
      <c r="F2152" s="9"/>
      <c r="G215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52" s="9"/>
      <c r="I215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53" spans="1:10" x14ac:dyDescent="0.25">
      <c r="A2153" s="7"/>
      <c r="B2153" t="s">
        <v>956</v>
      </c>
      <c r="D2153" s="3"/>
      <c r="E2153" s="9"/>
      <c r="F2153" s="9"/>
      <c r="G215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53" s="9"/>
      <c r="I215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54" spans="1:10" x14ac:dyDescent="0.25">
      <c r="A2154" s="7">
        <v>82401008</v>
      </c>
      <c r="B2154" t="s">
        <v>957</v>
      </c>
      <c r="C2154">
        <v>40</v>
      </c>
      <c r="D2154" s="3" t="s">
        <v>220</v>
      </c>
      <c r="E2154" s="9"/>
      <c r="F2154" s="9"/>
      <c r="G215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54" s="9"/>
      <c r="I215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154" t="s">
        <v>4</v>
      </c>
    </row>
    <row r="2155" spans="1:10" x14ac:dyDescent="0.25">
      <c r="A2155" s="7"/>
      <c r="B2155" t="s">
        <v>958</v>
      </c>
      <c r="D2155" s="3"/>
      <c r="E2155" s="9"/>
      <c r="F2155" s="9"/>
      <c r="G215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55" s="9"/>
      <c r="I215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56" spans="1:10" x14ac:dyDescent="0.25">
      <c r="A2156" s="7"/>
      <c r="B2156" t="s">
        <v>959</v>
      </c>
      <c r="D2156" s="3"/>
      <c r="E2156" s="9"/>
      <c r="F2156" s="9"/>
      <c r="G215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56" s="9"/>
      <c r="I215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57" spans="1:10" x14ac:dyDescent="0.25">
      <c r="A2157" s="7"/>
      <c r="B2157" t="s">
        <v>960</v>
      </c>
      <c r="D2157" s="3"/>
      <c r="E2157" s="9"/>
      <c r="F2157" s="9"/>
      <c r="G215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57" s="9"/>
      <c r="I215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58" spans="1:10" x14ac:dyDescent="0.25">
      <c r="A2158" s="7"/>
      <c r="B2158" t="s">
        <v>961</v>
      </c>
      <c r="D2158" s="3"/>
      <c r="E2158" s="9"/>
      <c r="F2158" s="9"/>
      <c r="G215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58" s="9"/>
      <c r="I215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59" spans="1:10" x14ac:dyDescent="0.25">
      <c r="A2159" s="7"/>
      <c r="B2159" t="s">
        <v>962</v>
      </c>
      <c r="D2159" s="3"/>
      <c r="E2159" s="9"/>
      <c r="F2159" s="9"/>
      <c r="G215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59" s="9"/>
      <c r="I215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60" spans="1:10" x14ac:dyDescent="0.25">
      <c r="A2160" s="7">
        <v>82401009</v>
      </c>
      <c r="B2160" t="s">
        <v>963</v>
      </c>
      <c r="C2160">
        <v>3</v>
      </c>
      <c r="D2160" s="3" t="s">
        <v>220</v>
      </c>
      <c r="E2160" s="9"/>
      <c r="F2160" s="9"/>
      <c r="G216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60" s="9"/>
      <c r="I2160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160" t="s">
        <v>4</v>
      </c>
    </row>
    <row r="2161" spans="1:10" x14ac:dyDescent="0.25">
      <c r="A2161" s="7"/>
      <c r="B2161" t="s">
        <v>964</v>
      </c>
      <c r="D2161" s="3"/>
      <c r="E2161" s="9"/>
      <c r="F2161" s="9"/>
      <c r="G216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61" s="9"/>
      <c r="I216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62" spans="1:10" x14ac:dyDescent="0.25">
      <c r="A2162" s="7"/>
      <c r="B2162" t="s">
        <v>965</v>
      </c>
      <c r="D2162" s="3"/>
      <c r="E2162" s="9"/>
      <c r="F2162" s="9"/>
      <c r="G216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62" s="9"/>
      <c r="I216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63" spans="1:10" x14ac:dyDescent="0.25">
      <c r="A2163" s="7">
        <v>82401010</v>
      </c>
      <c r="B2163" t="s">
        <v>966</v>
      </c>
      <c r="C2163">
        <v>3</v>
      </c>
      <c r="D2163" s="3" t="s">
        <v>220</v>
      </c>
      <c r="E2163" s="9"/>
      <c r="F2163" s="9"/>
      <c r="G216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63" s="9"/>
      <c r="I2163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163" t="s">
        <v>4</v>
      </c>
    </row>
    <row r="2164" spans="1:10" x14ac:dyDescent="0.25">
      <c r="A2164" s="7"/>
      <c r="B2164" t="s">
        <v>967</v>
      </c>
      <c r="D2164" s="3"/>
      <c r="E2164" s="9"/>
      <c r="F2164" s="9"/>
      <c r="G216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64" s="9"/>
      <c r="I216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65" spans="1:10" x14ac:dyDescent="0.25">
      <c r="A2165" s="7"/>
      <c r="B2165" t="s">
        <v>968</v>
      </c>
      <c r="D2165" s="3"/>
      <c r="E2165" s="9"/>
      <c r="F2165" s="9"/>
      <c r="G216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65" s="9"/>
      <c r="I216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66" spans="1:10" x14ac:dyDescent="0.25">
      <c r="A2166" s="7">
        <v>82401011</v>
      </c>
      <c r="B2166" t="s">
        <v>969</v>
      </c>
      <c r="C2166">
        <v>14</v>
      </c>
      <c r="D2166" s="3" t="s">
        <v>3</v>
      </c>
      <c r="E2166" s="9"/>
      <c r="F2166" s="9"/>
      <c r="G216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66" s="9"/>
      <c r="I2166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166" t="s">
        <v>4</v>
      </c>
    </row>
    <row r="2167" spans="1:10" x14ac:dyDescent="0.25">
      <c r="A2167" s="7"/>
      <c r="B2167" t="s">
        <v>969</v>
      </c>
      <c r="D2167" s="3"/>
      <c r="E2167" s="9"/>
      <c r="F2167" s="9"/>
      <c r="G216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67" s="9"/>
      <c r="I216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68" spans="1:10" x14ac:dyDescent="0.25">
      <c r="A2168" s="7"/>
      <c r="B2168" t="s">
        <v>970</v>
      </c>
      <c r="D2168" s="3"/>
      <c r="E2168" s="9"/>
      <c r="F2168" s="9"/>
      <c r="G216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68" s="9"/>
      <c r="I216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69" spans="1:10" x14ac:dyDescent="0.25">
      <c r="A2169" s="7"/>
      <c r="B2169" t="s">
        <v>971</v>
      </c>
      <c r="D2169" s="3"/>
      <c r="E2169" s="9"/>
      <c r="F2169" s="9"/>
      <c r="G216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69" s="9"/>
      <c r="I216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70" spans="1:10" x14ac:dyDescent="0.25">
      <c r="A2170" s="7">
        <v>82401014</v>
      </c>
      <c r="B2170" t="s">
        <v>972</v>
      </c>
      <c r="C2170">
        <v>3</v>
      </c>
      <c r="D2170" s="3" t="s">
        <v>220</v>
      </c>
      <c r="E2170" s="9"/>
      <c r="F2170" s="9"/>
      <c r="G217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70" s="9"/>
      <c r="I2170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170" t="s">
        <v>4</v>
      </c>
    </row>
    <row r="2171" spans="1:10" x14ac:dyDescent="0.25">
      <c r="A2171" s="7"/>
      <c r="B2171" t="s">
        <v>972</v>
      </c>
      <c r="D2171" s="3"/>
      <c r="E2171" s="9"/>
      <c r="F2171" s="9"/>
      <c r="G217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71" s="9"/>
      <c r="I217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72" spans="1:10" x14ac:dyDescent="0.25">
      <c r="A2172" s="7"/>
      <c r="B2172" t="s">
        <v>973</v>
      </c>
      <c r="D2172" s="3"/>
      <c r="E2172" s="9"/>
      <c r="F2172" s="9"/>
      <c r="G217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72" s="9"/>
      <c r="I217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73" spans="1:10" x14ac:dyDescent="0.25">
      <c r="A2173" s="7"/>
      <c r="B2173" t="s">
        <v>974</v>
      </c>
      <c r="D2173" s="3"/>
      <c r="E2173" s="9"/>
      <c r="F2173" s="9"/>
      <c r="G217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73" s="9"/>
      <c r="I217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74" spans="1:10" x14ac:dyDescent="0.25">
      <c r="A2174" s="7">
        <v>82401015</v>
      </c>
      <c r="B2174" t="s">
        <v>975</v>
      </c>
      <c r="C2174">
        <v>16</v>
      </c>
      <c r="D2174" s="3" t="s">
        <v>220</v>
      </c>
      <c r="E2174" s="9"/>
      <c r="F2174" s="9"/>
      <c r="G217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74" s="9"/>
      <c r="I217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174" t="s">
        <v>4</v>
      </c>
    </row>
    <row r="2175" spans="1:10" x14ac:dyDescent="0.25">
      <c r="A2175" s="7"/>
      <c r="B2175" t="s">
        <v>975</v>
      </c>
      <c r="D2175" s="3"/>
      <c r="E2175" s="9"/>
      <c r="F2175" s="9"/>
      <c r="G217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75" s="9"/>
      <c r="I217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76" spans="1:10" x14ac:dyDescent="0.25">
      <c r="A2176" s="7"/>
      <c r="B2176" t="s">
        <v>920</v>
      </c>
      <c r="D2176" s="3"/>
      <c r="E2176" s="9"/>
      <c r="F2176" s="9"/>
      <c r="G217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76" s="9"/>
      <c r="I217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77" spans="1:10" x14ac:dyDescent="0.25">
      <c r="A2177" s="7"/>
      <c r="B2177" t="s">
        <v>943</v>
      </c>
      <c r="D2177" s="3"/>
      <c r="E2177" s="9"/>
      <c r="F2177" s="9"/>
      <c r="G217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77" s="9"/>
      <c r="I217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78" spans="1:10" x14ac:dyDescent="0.25">
      <c r="A2178" s="7"/>
      <c r="B2178" t="s">
        <v>976</v>
      </c>
      <c r="D2178" s="3"/>
      <c r="E2178" s="9"/>
      <c r="F2178" s="9"/>
      <c r="G217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78" s="9"/>
      <c r="I217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79" spans="1:10" x14ac:dyDescent="0.25">
      <c r="A2179" s="7">
        <v>82401019</v>
      </c>
      <c r="B2179" t="s">
        <v>1140</v>
      </c>
      <c r="C2179">
        <v>3</v>
      </c>
      <c r="D2179" s="3" t="s">
        <v>220</v>
      </c>
      <c r="E2179" s="9"/>
      <c r="F2179" s="9"/>
      <c r="G217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79" s="9"/>
      <c r="I217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179" t="s">
        <v>4</v>
      </c>
    </row>
    <row r="2180" spans="1:10" x14ac:dyDescent="0.25">
      <c r="A2180" s="7"/>
      <c r="B2180" t="s">
        <v>1140</v>
      </c>
      <c r="D2180" s="3"/>
      <c r="E2180" s="9"/>
      <c r="F2180" s="9"/>
      <c r="G218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80" s="9"/>
      <c r="I218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81" spans="1:10" x14ac:dyDescent="0.25">
      <c r="A2181" s="7"/>
      <c r="B2181" t="s">
        <v>920</v>
      </c>
      <c r="D2181" s="3"/>
      <c r="E2181" s="9"/>
      <c r="F2181" s="9"/>
      <c r="G218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81" s="9"/>
      <c r="I218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82" spans="1:10" x14ac:dyDescent="0.25">
      <c r="A2182" s="7"/>
      <c r="B2182" t="s">
        <v>1141</v>
      </c>
      <c r="D2182" s="3"/>
      <c r="E2182" s="9"/>
      <c r="F2182" s="9"/>
      <c r="G218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82" s="9"/>
      <c r="I218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83" spans="1:10" x14ac:dyDescent="0.25">
      <c r="A2183" s="7"/>
      <c r="B2183" t="s">
        <v>1142</v>
      </c>
      <c r="D2183" s="3"/>
      <c r="E2183" s="9"/>
      <c r="F2183" s="9"/>
      <c r="G218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83" s="9"/>
      <c r="I218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84" spans="1:10" x14ac:dyDescent="0.25">
      <c r="A2184" s="7">
        <v>82402002</v>
      </c>
      <c r="B2184" t="s">
        <v>977</v>
      </c>
      <c r="C2184">
        <v>3</v>
      </c>
      <c r="D2184" s="3" t="s">
        <v>3</v>
      </c>
      <c r="E2184" s="9"/>
      <c r="F2184" s="9"/>
      <c r="G218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84" s="9"/>
      <c r="I218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184" t="s">
        <v>4</v>
      </c>
    </row>
    <row r="2185" spans="1:10" x14ac:dyDescent="0.25">
      <c r="A2185" s="7"/>
      <c r="B2185" t="s">
        <v>978</v>
      </c>
      <c r="D2185" s="3"/>
      <c r="E2185" s="9"/>
      <c r="F2185" s="9"/>
      <c r="G218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85" s="9"/>
      <c r="I218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86" spans="1:10" x14ac:dyDescent="0.25">
      <c r="A2186" s="7"/>
      <c r="B2186" t="s">
        <v>979</v>
      </c>
      <c r="D2186" s="3"/>
      <c r="E2186" s="9"/>
      <c r="F2186" s="9"/>
      <c r="G218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86" s="9"/>
      <c r="I218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87" spans="1:10" x14ac:dyDescent="0.25">
      <c r="A2187" s="7"/>
      <c r="B2187" t="s">
        <v>980</v>
      </c>
      <c r="D2187" s="3"/>
      <c r="E2187" s="9"/>
      <c r="F2187" s="9"/>
      <c r="G218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87" s="9"/>
      <c r="I218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88" spans="1:10" x14ac:dyDescent="0.25">
      <c r="A2188" s="7">
        <v>82402006</v>
      </c>
      <c r="B2188" t="s">
        <v>981</v>
      </c>
      <c r="C2188">
        <v>2</v>
      </c>
      <c r="D2188" s="3" t="s">
        <v>3</v>
      </c>
      <c r="E2188" s="9"/>
      <c r="F2188" s="9"/>
      <c r="G218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88" s="9"/>
      <c r="I2188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188" t="s">
        <v>4</v>
      </c>
    </row>
    <row r="2189" spans="1:10" x14ac:dyDescent="0.25">
      <c r="A2189" s="7"/>
      <c r="B2189" t="s">
        <v>982</v>
      </c>
      <c r="D2189" s="3"/>
      <c r="E2189" s="9"/>
      <c r="F2189" s="9"/>
      <c r="G218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89" s="9"/>
      <c r="I218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90" spans="1:10" x14ac:dyDescent="0.25">
      <c r="A2190" s="7"/>
      <c r="B2190" t="s">
        <v>983</v>
      </c>
      <c r="D2190" s="3"/>
      <c r="E2190" s="9"/>
      <c r="F2190" s="9"/>
      <c r="G219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90" s="9"/>
      <c r="I219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91" spans="1:10" x14ac:dyDescent="0.25">
      <c r="A2191" s="7"/>
      <c r="B2191" t="s">
        <v>984</v>
      </c>
      <c r="D2191" s="3"/>
      <c r="E2191" s="9"/>
      <c r="F2191" s="9"/>
      <c r="G219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91" s="9"/>
      <c r="I219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92" spans="1:10" x14ac:dyDescent="0.25">
      <c r="A2192" s="7">
        <v>82402007</v>
      </c>
      <c r="B2192" t="s">
        <v>985</v>
      </c>
      <c r="C2192">
        <v>11</v>
      </c>
      <c r="D2192" s="3" t="s">
        <v>3</v>
      </c>
      <c r="E2192" s="9"/>
      <c r="F2192" s="9"/>
      <c r="G219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92" s="9"/>
      <c r="I2192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192" t="s">
        <v>4</v>
      </c>
    </row>
    <row r="2193" spans="1:10" x14ac:dyDescent="0.25">
      <c r="A2193" s="7"/>
      <c r="B2193" t="s">
        <v>986</v>
      </c>
      <c r="D2193" s="3"/>
      <c r="E2193" s="9"/>
      <c r="F2193" s="9"/>
      <c r="G219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93" s="9"/>
      <c r="I219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94" spans="1:10" x14ac:dyDescent="0.25">
      <c r="A2194" s="7"/>
      <c r="B2194" t="s">
        <v>983</v>
      </c>
      <c r="D2194" s="3"/>
      <c r="E2194" s="9"/>
      <c r="F2194" s="9"/>
      <c r="G219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94" s="9"/>
      <c r="I219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95" spans="1:10" x14ac:dyDescent="0.25">
      <c r="A2195" s="7"/>
      <c r="B2195" t="s">
        <v>987</v>
      </c>
      <c r="D2195" s="3"/>
      <c r="E2195" s="9"/>
      <c r="F2195" s="9"/>
      <c r="G219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95" s="9"/>
      <c r="I219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96" spans="1:10" x14ac:dyDescent="0.25">
      <c r="A2196" s="7">
        <v>82402008</v>
      </c>
      <c r="B2196" t="s">
        <v>988</v>
      </c>
      <c r="C2196">
        <v>3</v>
      </c>
      <c r="D2196" s="3" t="s">
        <v>3</v>
      </c>
      <c r="E2196" s="9"/>
      <c r="F2196" s="9"/>
      <c r="G219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96" s="9"/>
      <c r="I2196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196" t="s">
        <v>4</v>
      </c>
    </row>
    <row r="2197" spans="1:10" x14ac:dyDescent="0.25">
      <c r="A2197" s="7"/>
      <c r="B2197" t="s">
        <v>989</v>
      </c>
      <c r="D2197" s="3"/>
      <c r="E2197" s="9"/>
      <c r="F2197" s="9"/>
      <c r="G219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97" s="9"/>
      <c r="I219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98" spans="1:10" x14ac:dyDescent="0.25">
      <c r="A2198" s="7"/>
      <c r="B2198" t="s">
        <v>983</v>
      </c>
      <c r="D2198" s="3"/>
      <c r="E2198" s="9"/>
      <c r="F2198" s="9"/>
      <c r="G219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98" s="9"/>
      <c r="I219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199" spans="1:10" x14ac:dyDescent="0.25">
      <c r="A2199" s="7"/>
      <c r="B2199" t="s">
        <v>990</v>
      </c>
      <c r="D2199" s="3"/>
      <c r="E2199" s="9"/>
      <c r="F2199" s="9"/>
      <c r="G219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199" s="9"/>
      <c r="I219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00" spans="1:10" x14ac:dyDescent="0.25">
      <c r="A2200" s="7"/>
      <c r="B2200" t="s">
        <v>991</v>
      </c>
      <c r="D2200" s="3"/>
      <c r="E2200" s="9"/>
      <c r="F2200" s="9"/>
      <c r="G220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00" s="9"/>
      <c r="I220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01" spans="1:10" x14ac:dyDescent="0.25">
      <c r="A2201" s="7">
        <v>82402009</v>
      </c>
      <c r="B2201" t="s">
        <v>992</v>
      </c>
      <c r="C2201">
        <v>3</v>
      </c>
      <c r="D2201" s="3" t="s">
        <v>3</v>
      </c>
      <c r="E2201" s="9"/>
      <c r="F2201" s="9"/>
      <c r="G220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01" s="9"/>
      <c r="I2201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201" t="s">
        <v>4</v>
      </c>
    </row>
    <row r="2202" spans="1:10" x14ac:dyDescent="0.25">
      <c r="A2202" s="7"/>
      <c r="B2202" t="s">
        <v>992</v>
      </c>
      <c r="D2202" s="3"/>
      <c r="E2202" s="9"/>
      <c r="F2202" s="9"/>
      <c r="G220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02" s="9"/>
      <c r="I220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03" spans="1:10" x14ac:dyDescent="0.25">
      <c r="A2203" s="7"/>
      <c r="B2203" t="s">
        <v>983</v>
      </c>
      <c r="D2203" s="3"/>
      <c r="E2203" s="9"/>
      <c r="F2203" s="9"/>
      <c r="G220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03" s="9"/>
      <c r="I220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04" spans="1:10" x14ac:dyDescent="0.25">
      <c r="A2204" s="7"/>
      <c r="B2204" t="s">
        <v>993</v>
      </c>
      <c r="D2204" s="3"/>
      <c r="E2204" s="9"/>
      <c r="F2204" s="9"/>
      <c r="G220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04" s="9"/>
      <c r="I220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05" spans="1:10" x14ac:dyDescent="0.25">
      <c r="A2205" s="7"/>
      <c r="B2205" t="s">
        <v>994</v>
      </c>
      <c r="D2205" s="3"/>
      <c r="E2205" s="9"/>
      <c r="F2205" s="9"/>
      <c r="G220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05" s="9"/>
      <c r="I220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06" spans="1:10" x14ac:dyDescent="0.25">
      <c r="A2206" s="7">
        <v>82402010</v>
      </c>
      <c r="B2206" t="s">
        <v>995</v>
      </c>
      <c r="C2206">
        <v>3</v>
      </c>
      <c r="D2206" s="3" t="s">
        <v>3</v>
      </c>
      <c r="E2206" s="9"/>
      <c r="F2206" s="9"/>
      <c r="G220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06" s="9"/>
      <c r="I2206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206" t="s">
        <v>4</v>
      </c>
    </row>
    <row r="2207" spans="1:10" x14ac:dyDescent="0.25">
      <c r="A2207" s="7"/>
      <c r="B2207" t="s">
        <v>996</v>
      </c>
      <c r="D2207" s="3"/>
      <c r="E2207" s="9"/>
      <c r="F2207" s="9"/>
      <c r="G220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07" s="9"/>
      <c r="I220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08" spans="1:10" x14ac:dyDescent="0.25">
      <c r="A2208" s="7"/>
      <c r="B2208" t="s">
        <v>997</v>
      </c>
      <c r="D2208" s="3"/>
      <c r="E2208" s="9"/>
      <c r="F2208" s="9"/>
      <c r="G220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08" s="9"/>
      <c r="I220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09" spans="1:10" x14ac:dyDescent="0.25">
      <c r="A2209" s="7"/>
      <c r="B2209" t="s">
        <v>998</v>
      </c>
      <c r="D2209" s="3"/>
      <c r="E2209" s="9"/>
      <c r="F2209" s="9"/>
      <c r="G220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09" s="9"/>
      <c r="I220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10" spans="1:10" x14ac:dyDescent="0.25">
      <c r="A2210" s="7"/>
      <c r="B2210" t="s">
        <v>999</v>
      </c>
      <c r="D2210" s="3"/>
      <c r="E2210" s="9"/>
      <c r="F2210" s="9"/>
      <c r="G221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10" s="9"/>
      <c r="I221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11" spans="1:10" x14ac:dyDescent="0.25">
      <c r="A2211" s="7"/>
      <c r="B2211" t="s">
        <v>1000</v>
      </c>
      <c r="D2211" s="3"/>
      <c r="E2211" s="9"/>
      <c r="F2211" s="9"/>
      <c r="G221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11" s="9"/>
      <c r="I221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12" spans="1:10" x14ac:dyDescent="0.25">
      <c r="A2212" s="7">
        <v>82402011</v>
      </c>
      <c r="B2212" t="s">
        <v>1001</v>
      </c>
      <c r="C2212">
        <v>3</v>
      </c>
      <c r="D2212" s="3" t="s">
        <v>3</v>
      </c>
      <c r="E2212" s="9"/>
      <c r="F2212" s="9"/>
      <c r="G221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12" s="9"/>
      <c r="I2212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212" t="s">
        <v>4</v>
      </c>
    </row>
    <row r="2213" spans="1:10" x14ac:dyDescent="0.25">
      <c r="A2213" s="7"/>
      <c r="B2213" t="s">
        <v>1002</v>
      </c>
      <c r="D2213" s="3"/>
      <c r="E2213" s="9"/>
      <c r="F2213" s="9"/>
      <c r="G221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13" s="9"/>
      <c r="I221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14" spans="1:10" x14ac:dyDescent="0.25">
      <c r="A2214" s="7"/>
      <c r="B2214" t="s">
        <v>1003</v>
      </c>
      <c r="D2214" s="3"/>
      <c r="E2214" s="9"/>
      <c r="F2214" s="9"/>
      <c r="G221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14" s="9"/>
      <c r="I221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15" spans="1:10" x14ac:dyDescent="0.25">
      <c r="A2215" s="7"/>
      <c r="B2215" t="s">
        <v>1004</v>
      </c>
      <c r="D2215" s="3"/>
      <c r="E2215" s="9"/>
      <c r="F2215" s="9"/>
      <c r="G221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15" s="9"/>
      <c r="I221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16" spans="1:10" x14ac:dyDescent="0.25">
      <c r="A2216" s="7">
        <v>82402012</v>
      </c>
      <c r="B2216" t="s">
        <v>1005</v>
      </c>
      <c r="C2216">
        <v>3</v>
      </c>
      <c r="D2216" s="3" t="s">
        <v>3</v>
      </c>
      <c r="E2216" s="9"/>
      <c r="F2216" s="9"/>
      <c r="G221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16" s="9"/>
      <c r="I2216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216" t="s">
        <v>4</v>
      </c>
    </row>
    <row r="2217" spans="1:10" x14ac:dyDescent="0.25">
      <c r="A2217" s="7"/>
      <c r="B2217" t="s">
        <v>1006</v>
      </c>
      <c r="D2217" s="3"/>
      <c r="E2217" s="9"/>
      <c r="F2217" s="9"/>
      <c r="G221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17" s="9"/>
      <c r="I221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18" spans="1:10" x14ac:dyDescent="0.25">
      <c r="A2218" s="7"/>
      <c r="B2218" t="s">
        <v>1007</v>
      </c>
      <c r="D2218" s="3"/>
      <c r="E2218" s="9"/>
      <c r="F2218" s="9"/>
      <c r="G221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18" s="9"/>
      <c r="I221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19" spans="1:10" x14ac:dyDescent="0.25">
      <c r="A2219" s="7"/>
      <c r="B2219" t="s">
        <v>1008</v>
      </c>
      <c r="D2219" s="3"/>
      <c r="E2219" s="9"/>
      <c r="F2219" s="9"/>
      <c r="G221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19" s="9"/>
      <c r="I221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20" spans="1:10" x14ac:dyDescent="0.25">
      <c r="A2220" s="7">
        <v>82402013</v>
      </c>
      <c r="B2220" t="s">
        <v>1009</v>
      </c>
      <c r="C2220">
        <v>2</v>
      </c>
      <c r="D2220" s="3" t="s">
        <v>3</v>
      </c>
      <c r="E2220" s="9"/>
      <c r="F2220" s="9"/>
      <c r="G222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20" s="9"/>
      <c r="I2220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220" t="s">
        <v>4</v>
      </c>
    </row>
    <row r="2221" spans="1:10" x14ac:dyDescent="0.25">
      <c r="A2221" s="7"/>
      <c r="B2221" t="s">
        <v>1009</v>
      </c>
      <c r="D2221" s="3"/>
      <c r="E2221" s="9"/>
      <c r="F2221" s="9"/>
      <c r="G222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21" s="9"/>
      <c r="I222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22" spans="1:10" x14ac:dyDescent="0.25">
      <c r="A2222" s="7"/>
      <c r="B2222" t="s">
        <v>1010</v>
      </c>
      <c r="D2222" s="3"/>
      <c r="E2222" s="9"/>
      <c r="F2222" s="9"/>
      <c r="G222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22" s="9"/>
      <c r="I222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23" spans="1:10" ht="14.25" customHeight="1" x14ac:dyDescent="0.25">
      <c r="A2223" s="7"/>
      <c r="B2223" t="s">
        <v>1011</v>
      </c>
      <c r="D2223" s="3"/>
      <c r="E2223" s="9"/>
      <c r="F2223" s="9"/>
      <c r="G222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23" s="9"/>
      <c r="I222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24" spans="1:10" x14ac:dyDescent="0.25">
      <c r="A2224" s="7">
        <v>82404001</v>
      </c>
      <c r="B2224" t="s">
        <v>1012</v>
      </c>
      <c r="C2224">
        <v>3</v>
      </c>
      <c r="D2224" s="3" t="s">
        <v>3</v>
      </c>
      <c r="E2224" s="9"/>
      <c r="F2224" s="9"/>
      <c r="G222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24" s="9"/>
      <c r="I222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224" t="s">
        <v>4</v>
      </c>
    </row>
    <row r="2225" spans="1:10" x14ac:dyDescent="0.25">
      <c r="A2225" s="7">
        <v>82404002</v>
      </c>
      <c r="B2225" t="s">
        <v>1013</v>
      </c>
      <c r="C2225">
        <v>3</v>
      </c>
      <c r="D2225" s="3" t="s">
        <v>3</v>
      </c>
      <c r="E2225" s="9"/>
      <c r="F2225" s="9"/>
      <c r="G222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25" s="9"/>
      <c r="I2225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225" t="s">
        <v>4</v>
      </c>
    </row>
    <row r="2226" spans="1:10" x14ac:dyDescent="0.25">
      <c r="A2226" s="7">
        <v>82404003</v>
      </c>
      <c r="B2226" t="s">
        <v>1014</v>
      </c>
      <c r="C2226">
        <v>2</v>
      </c>
      <c r="D2226" s="3" t="s">
        <v>3</v>
      </c>
      <c r="E2226" s="9"/>
      <c r="F2226" s="9"/>
      <c r="G222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26" s="9"/>
      <c r="I2226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226" t="s">
        <v>4</v>
      </c>
    </row>
    <row r="2227" spans="1:10" x14ac:dyDescent="0.25">
      <c r="A2227" s="7">
        <v>82501006</v>
      </c>
      <c r="B2227" t="s">
        <v>1015</v>
      </c>
      <c r="C2227">
        <v>135</v>
      </c>
      <c r="D2227" s="3" t="s">
        <v>220</v>
      </c>
      <c r="E2227" s="9"/>
      <c r="F2227" s="9"/>
      <c r="G222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27" s="9"/>
      <c r="I2227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227" t="s">
        <v>4</v>
      </c>
    </row>
    <row r="2228" spans="1:10" x14ac:dyDescent="0.25">
      <c r="A2228" s="7"/>
      <c r="B2228" t="s">
        <v>1015</v>
      </c>
      <c r="D2228" s="3"/>
      <c r="E2228" s="9"/>
      <c r="F2228" s="9"/>
      <c r="G222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28" s="9"/>
      <c r="I222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29" spans="1:10" x14ac:dyDescent="0.25">
      <c r="A2229" s="7"/>
      <c r="B2229" t="s">
        <v>1016</v>
      </c>
      <c r="D2229" s="3"/>
      <c r="E2229" s="9"/>
      <c r="F2229" s="9"/>
      <c r="G222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29" s="9"/>
      <c r="I222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30" spans="1:10" x14ac:dyDescent="0.25">
      <c r="A2230" s="7"/>
      <c r="B2230" t="s">
        <v>1017</v>
      </c>
      <c r="D2230" s="3"/>
      <c r="E2230" s="9"/>
      <c r="F2230" s="9"/>
      <c r="G223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30" s="9"/>
      <c r="I223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31" spans="1:10" x14ac:dyDescent="0.25">
      <c r="A2231" s="7">
        <v>82501007</v>
      </c>
      <c r="B2231" t="s">
        <v>1018</v>
      </c>
      <c r="C2231">
        <v>368</v>
      </c>
      <c r="D2231" s="3" t="s">
        <v>220</v>
      </c>
      <c r="E2231" s="9"/>
      <c r="F2231" s="9"/>
      <c r="G223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31" s="9"/>
      <c r="I2231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231" t="s">
        <v>4</v>
      </c>
    </row>
    <row r="2232" spans="1:10" x14ac:dyDescent="0.25">
      <c r="A2232" s="7"/>
      <c r="B2232" t="s">
        <v>1019</v>
      </c>
      <c r="D2232" s="3"/>
      <c r="E2232" s="9"/>
      <c r="F2232" s="9"/>
      <c r="G223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32" s="9"/>
      <c r="I223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33" spans="1:10" x14ac:dyDescent="0.25">
      <c r="A2233" s="7"/>
      <c r="B2233" t="s">
        <v>1020</v>
      </c>
      <c r="D2233" s="3"/>
      <c r="E2233" s="9"/>
      <c r="F2233" s="9"/>
      <c r="G223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33" s="9"/>
      <c r="I223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34" spans="1:10" x14ac:dyDescent="0.25">
      <c r="A2234" s="7"/>
      <c r="B2234" t="s">
        <v>1021</v>
      </c>
      <c r="D2234" s="3"/>
      <c r="E2234" s="9"/>
      <c r="F2234" s="9"/>
      <c r="G223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34" s="9"/>
      <c r="I223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35" spans="1:10" x14ac:dyDescent="0.25">
      <c r="A2235" s="7"/>
      <c r="B2235" t="s">
        <v>1022</v>
      </c>
      <c r="D2235" s="3"/>
      <c r="E2235" s="9"/>
      <c r="F2235" s="9"/>
      <c r="G223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35" s="9"/>
      <c r="I223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36" spans="1:10" x14ac:dyDescent="0.25">
      <c r="A2236" s="7">
        <v>82501008</v>
      </c>
      <c r="B2236" t="s">
        <v>1023</v>
      </c>
      <c r="C2236">
        <v>224</v>
      </c>
      <c r="D2236" s="3" t="s">
        <v>713</v>
      </c>
      <c r="E2236" s="9"/>
      <c r="F2236" s="9"/>
      <c r="G223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36" s="9"/>
      <c r="I2236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236" t="s">
        <v>4</v>
      </c>
    </row>
    <row r="2237" spans="1:10" x14ac:dyDescent="0.25">
      <c r="A2237" s="7"/>
      <c r="B2237" t="s">
        <v>1024</v>
      </c>
      <c r="D2237" s="3"/>
      <c r="E2237" s="9"/>
      <c r="F2237" s="9"/>
      <c r="G223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37" s="9"/>
      <c r="I223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38" spans="1:10" x14ac:dyDescent="0.25">
      <c r="A2238" s="7"/>
      <c r="B2238" t="s">
        <v>423</v>
      </c>
      <c r="D2238" s="3"/>
      <c r="E2238" s="9"/>
      <c r="F2238" s="9"/>
      <c r="G223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38" s="9"/>
      <c r="I223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39" spans="1:10" x14ac:dyDescent="0.25">
      <c r="A2239" s="7"/>
      <c r="B2239" t="s">
        <v>1025</v>
      </c>
      <c r="D2239" s="3"/>
      <c r="E2239" s="9"/>
      <c r="F2239" s="9"/>
      <c r="G223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39" s="9"/>
      <c r="I223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40" spans="1:10" x14ac:dyDescent="0.25">
      <c r="A2240" s="7"/>
      <c r="B2240" t="s">
        <v>1026</v>
      </c>
      <c r="D2240" s="3"/>
      <c r="E2240" s="9"/>
      <c r="F2240" s="9"/>
      <c r="G224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40" s="9"/>
      <c r="I224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41" spans="1:10" x14ac:dyDescent="0.25">
      <c r="A2241" s="7">
        <v>82502002</v>
      </c>
      <c r="B2241" t="s">
        <v>1027</v>
      </c>
      <c r="C2241">
        <v>168</v>
      </c>
      <c r="D2241" s="3" t="s">
        <v>3</v>
      </c>
      <c r="E2241" s="9"/>
      <c r="F2241" s="9"/>
      <c r="G224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41" s="9"/>
      <c r="I2241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241" t="s">
        <v>4</v>
      </c>
    </row>
    <row r="2242" spans="1:10" x14ac:dyDescent="0.25">
      <c r="A2242" s="7"/>
      <c r="B2242" t="s">
        <v>1028</v>
      </c>
      <c r="D2242" s="3"/>
      <c r="E2242" s="9"/>
      <c r="F2242" s="9"/>
      <c r="G224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42" s="9"/>
      <c r="I224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43" spans="1:10" x14ac:dyDescent="0.25">
      <c r="A2243" s="7"/>
      <c r="B2243" t="s">
        <v>1029</v>
      </c>
      <c r="D2243" s="3"/>
      <c r="E2243" s="9"/>
      <c r="F2243" s="9"/>
      <c r="G224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43" s="9"/>
      <c r="I224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44" spans="1:10" x14ac:dyDescent="0.25">
      <c r="A2244" s="7"/>
      <c r="B2244" t="s">
        <v>1030</v>
      </c>
      <c r="D2244" s="3"/>
      <c r="E2244" s="9"/>
      <c r="F2244" s="9"/>
      <c r="G224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44" s="9"/>
      <c r="I224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45" spans="1:10" x14ac:dyDescent="0.25">
      <c r="A2245" s="7"/>
      <c r="B2245" t="s">
        <v>1031</v>
      </c>
      <c r="D2245" s="3"/>
      <c r="E2245" s="9"/>
      <c r="F2245" s="9"/>
      <c r="G224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45" s="9"/>
      <c r="I224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46" spans="1:10" x14ac:dyDescent="0.25">
      <c r="A2246" s="7">
        <v>82502006</v>
      </c>
      <c r="B2246" t="s">
        <v>1032</v>
      </c>
      <c r="C2246">
        <v>3</v>
      </c>
      <c r="D2246" s="3" t="s">
        <v>220</v>
      </c>
      <c r="E2246" s="9"/>
      <c r="F2246" s="9"/>
      <c r="G224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46" s="9"/>
      <c r="I2246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246" t="s">
        <v>4</v>
      </c>
    </row>
    <row r="2247" spans="1:10" x14ac:dyDescent="0.25">
      <c r="A2247" s="7"/>
      <c r="B2247" t="s">
        <v>1033</v>
      </c>
      <c r="D2247" s="3"/>
      <c r="E2247" s="9"/>
      <c r="F2247" s="9"/>
      <c r="G224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47" s="9"/>
      <c r="I224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48" spans="1:10" x14ac:dyDescent="0.25">
      <c r="A2248" s="7"/>
      <c r="B2248" t="s">
        <v>1034</v>
      </c>
      <c r="D2248" s="3"/>
      <c r="E2248" s="9"/>
      <c r="F2248" s="9"/>
      <c r="G224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48" s="9"/>
      <c r="I224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49" spans="1:10" x14ac:dyDescent="0.25">
      <c r="A2249" s="7"/>
      <c r="B2249" t="s">
        <v>1035</v>
      </c>
      <c r="D2249" s="3"/>
      <c r="E2249" s="9"/>
      <c r="F2249" s="9"/>
      <c r="G224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49" s="9"/>
      <c r="I224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50" spans="1:10" x14ac:dyDescent="0.25">
      <c r="A2250" s="7">
        <v>82601001</v>
      </c>
      <c r="B2250" t="s">
        <v>1036</v>
      </c>
      <c r="C2250">
        <v>2</v>
      </c>
      <c r="D2250" s="3" t="s">
        <v>3</v>
      </c>
      <c r="E2250" s="9"/>
      <c r="F2250" s="9"/>
      <c r="G225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50" s="9"/>
      <c r="I2250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250" t="s">
        <v>4</v>
      </c>
    </row>
    <row r="2251" spans="1:10" x14ac:dyDescent="0.25">
      <c r="A2251" s="7"/>
      <c r="B2251" t="s">
        <v>1036</v>
      </c>
      <c r="D2251" s="3"/>
      <c r="E2251" s="9"/>
      <c r="F2251" s="9"/>
      <c r="G225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51" s="9"/>
      <c r="I225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52" spans="1:10" x14ac:dyDescent="0.25">
      <c r="A2252" s="7"/>
      <c r="B2252" t="s">
        <v>586</v>
      </c>
      <c r="D2252" s="3"/>
      <c r="E2252" s="9"/>
      <c r="F2252" s="9"/>
      <c r="G225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52" s="9"/>
      <c r="I225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53" spans="1:10" x14ac:dyDescent="0.25">
      <c r="A2253" s="7"/>
      <c r="B2253" t="s">
        <v>1037</v>
      </c>
      <c r="D2253" s="3"/>
      <c r="E2253" s="9"/>
      <c r="F2253" s="9"/>
      <c r="G225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53" s="9"/>
      <c r="I225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54" spans="1:10" x14ac:dyDescent="0.25">
      <c r="A2254" s="7">
        <v>82601004</v>
      </c>
      <c r="B2254" t="s">
        <v>1038</v>
      </c>
      <c r="C2254">
        <v>59</v>
      </c>
      <c r="D2254" s="3" t="s">
        <v>3</v>
      </c>
      <c r="E2254" s="9"/>
      <c r="F2254" s="9"/>
      <c r="G225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54" s="9"/>
      <c r="I225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254" t="s">
        <v>4</v>
      </c>
    </row>
    <row r="2255" spans="1:10" x14ac:dyDescent="0.25">
      <c r="A2255" s="7"/>
      <c r="B2255" t="s">
        <v>1039</v>
      </c>
      <c r="D2255" s="3"/>
      <c r="E2255" s="9"/>
      <c r="F2255" s="9"/>
      <c r="G225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55" s="9"/>
      <c r="I225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56" spans="1:10" x14ac:dyDescent="0.25">
      <c r="A2256" s="7"/>
      <c r="B2256" t="s">
        <v>1040</v>
      </c>
      <c r="D2256" s="3"/>
      <c r="E2256" s="9"/>
      <c r="F2256" s="9"/>
      <c r="G225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56" s="9"/>
      <c r="I225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57" spans="1:10" x14ac:dyDescent="0.25">
      <c r="A2257" s="7"/>
      <c r="B2257" t="s">
        <v>1041</v>
      </c>
      <c r="D2257" s="3"/>
      <c r="E2257" s="9"/>
      <c r="F2257" s="9"/>
      <c r="G225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57" s="9"/>
      <c r="I225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58" spans="1:10" x14ac:dyDescent="0.25">
      <c r="A2258" s="7"/>
      <c r="B2258" t="s">
        <v>1042</v>
      </c>
      <c r="D2258" s="3"/>
      <c r="E2258" s="9"/>
      <c r="F2258" s="9"/>
      <c r="G225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58" s="9"/>
      <c r="I225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59" spans="1:10" x14ac:dyDescent="0.25">
      <c r="A2259" s="7"/>
      <c r="B2259" t="s">
        <v>1043</v>
      </c>
      <c r="D2259" s="3"/>
      <c r="E2259" s="9"/>
      <c r="F2259" s="9"/>
      <c r="G225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59" s="9"/>
      <c r="I225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60" spans="1:10" x14ac:dyDescent="0.25">
      <c r="A2260" s="7">
        <v>82601008</v>
      </c>
      <c r="B2260" t="s">
        <v>1044</v>
      </c>
      <c r="C2260">
        <v>2</v>
      </c>
      <c r="D2260" s="3" t="s">
        <v>220</v>
      </c>
      <c r="E2260" s="9"/>
      <c r="F2260" s="9"/>
      <c r="G226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60" s="9"/>
      <c r="I2260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260" t="s">
        <v>4</v>
      </c>
    </row>
    <row r="2261" spans="1:10" x14ac:dyDescent="0.25">
      <c r="A2261" s="7"/>
      <c r="B2261" t="s">
        <v>1044</v>
      </c>
      <c r="D2261" s="3"/>
      <c r="E2261" s="9"/>
      <c r="F2261" s="9"/>
      <c r="G226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61" s="9"/>
      <c r="I226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62" spans="1:10" x14ac:dyDescent="0.25">
      <c r="A2262" s="7"/>
      <c r="B2262" t="s">
        <v>586</v>
      </c>
      <c r="D2262" s="3"/>
      <c r="E2262" s="9"/>
      <c r="F2262" s="9"/>
      <c r="G226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62" s="9"/>
      <c r="I226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63" spans="1:10" x14ac:dyDescent="0.25">
      <c r="A2263" s="7"/>
      <c r="B2263" t="s">
        <v>1045</v>
      </c>
      <c r="D2263" s="3"/>
      <c r="E2263" s="9"/>
      <c r="F2263" s="9"/>
      <c r="G226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63" s="9"/>
      <c r="I226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64" spans="1:10" x14ac:dyDescent="0.25">
      <c r="A2264" s="7">
        <v>82601009</v>
      </c>
      <c r="B2264" t="s">
        <v>1046</v>
      </c>
      <c r="C2264">
        <v>2</v>
      </c>
      <c r="D2264" s="3" t="s">
        <v>220</v>
      </c>
      <c r="E2264" s="9"/>
      <c r="F2264" s="9"/>
      <c r="G226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64" s="9"/>
      <c r="I226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264" t="s">
        <v>4</v>
      </c>
    </row>
    <row r="2265" spans="1:10" x14ac:dyDescent="0.25">
      <c r="A2265" s="7"/>
      <c r="B2265" t="s">
        <v>1046</v>
      </c>
      <c r="D2265" s="3"/>
      <c r="E2265" s="9"/>
      <c r="F2265" s="9"/>
      <c r="G226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65" s="9"/>
      <c r="I226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66" spans="1:10" x14ac:dyDescent="0.25">
      <c r="A2266" s="7"/>
      <c r="B2266" t="s">
        <v>576</v>
      </c>
      <c r="D2266" s="3"/>
      <c r="E2266" s="9"/>
      <c r="F2266" s="9"/>
      <c r="G226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66" s="9"/>
      <c r="I226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67" spans="1:10" x14ac:dyDescent="0.25">
      <c r="A2267" s="7"/>
      <c r="B2267" t="s">
        <v>1047</v>
      </c>
      <c r="D2267" s="3"/>
      <c r="E2267" s="9"/>
      <c r="F2267" s="9"/>
      <c r="G226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67" s="9"/>
      <c r="I226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68" spans="1:10" x14ac:dyDescent="0.25">
      <c r="A2268" s="7">
        <v>82601010</v>
      </c>
      <c r="B2268" t="s">
        <v>1048</v>
      </c>
      <c r="C2268">
        <v>20</v>
      </c>
      <c r="D2268" s="3" t="s">
        <v>3</v>
      </c>
      <c r="E2268" s="9"/>
      <c r="F2268" s="9"/>
      <c r="G226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68" s="9"/>
      <c r="I2268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268" t="s">
        <v>4</v>
      </c>
    </row>
    <row r="2269" spans="1:10" x14ac:dyDescent="0.25">
      <c r="A2269" s="7"/>
      <c r="B2269" t="s">
        <v>1049</v>
      </c>
      <c r="D2269" s="3"/>
      <c r="E2269" s="9"/>
      <c r="F2269" s="9"/>
      <c r="G226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69" s="9"/>
      <c r="I226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70" spans="1:10" x14ac:dyDescent="0.25">
      <c r="A2270" s="7"/>
      <c r="B2270" t="s">
        <v>1050</v>
      </c>
      <c r="D2270" s="3"/>
      <c r="E2270" s="9"/>
      <c r="F2270" s="9"/>
      <c r="G227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70" s="9"/>
      <c r="I227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71" spans="1:10" x14ac:dyDescent="0.25">
      <c r="A2271" s="7">
        <v>82601011</v>
      </c>
      <c r="B2271" t="s">
        <v>1051</v>
      </c>
      <c r="C2271">
        <v>3</v>
      </c>
      <c r="D2271" s="3" t="s">
        <v>3</v>
      </c>
      <c r="E2271" s="9"/>
      <c r="F2271" s="9"/>
      <c r="G227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71" s="9"/>
      <c r="I2271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271" t="s">
        <v>4</v>
      </c>
    </row>
    <row r="2272" spans="1:10" x14ac:dyDescent="0.25">
      <c r="A2272" s="7"/>
      <c r="B2272" t="s">
        <v>1051</v>
      </c>
      <c r="D2272" s="3"/>
      <c r="E2272" s="9"/>
      <c r="F2272" s="9"/>
      <c r="G227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72" s="9"/>
      <c r="I227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73" spans="1:10" x14ac:dyDescent="0.25">
      <c r="A2273" s="7"/>
      <c r="B2273" t="s">
        <v>973</v>
      </c>
      <c r="D2273" s="3"/>
      <c r="E2273" s="9"/>
      <c r="F2273" s="9"/>
      <c r="G227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73" s="9"/>
      <c r="I227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74" spans="1:10" x14ac:dyDescent="0.25">
      <c r="A2274" s="7">
        <v>82601013</v>
      </c>
      <c r="B2274" t="s">
        <v>1052</v>
      </c>
      <c r="C2274">
        <v>20</v>
      </c>
      <c r="D2274" s="3" t="s">
        <v>3</v>
      </c>
      <c r="E2274" s="9"/>
      <c r="F2274" s="9"/>
      <c r="G227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74" s="9"/>
      <c r="I227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274" t="s">
        <v>4</v>
      </c>
    </row>
    <row r="2275" spans="1:10" x14ac:dyDescent="0.25">
      <c r="A2275" s="7"/>
      <c r="B2275" t="s">
        <v>1052</v>
      </c>
      <c r="D2275" s="3"/>
      <c r="E2275" s="9"/>
      <c r="F2275" s="9"/>
      <c r="G227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75" s="9"/>
      <c r="I227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76" spans="1:10" x14ac:dyDescent="0.25">
      <c r="A2276" s="7"/>
      <c r="B2276" t="s">
        <v>1053</v>
      </c>
      <c r="D2276" s="3"/>
      <c r="E2276" s="9"/>
      <c r="F2276" s="9"/>
      <c r="G227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76" s="9"/>
      <c r="I227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77" spans="1:10" x14ac:dyDescent="0.25">
      <c r="A2277" s="7"/>
      <c r="B2277" t="s">
        <v>1054</v>
      </c>
      <c r="D2277" s="3"/>
      <c r="E2277" s="9"/>
      <c r="F2277" s="9"/>
      <c r="G227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77" s="9"/>
      <c r="I227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78" spans="1:10" x14ac:dyDescent="0.25">
      <c r="A2278" s="7"/>
      <c r="B2278" t="s">
        <v>1055</v>
      </c>
      <c r="D2278" s="3"/>
      <c r="E2278" s="9"/>
      <c r="F2278" s="9"/>
      <c r="G227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78" s="9"/>
      <c r="I227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79" spans="1:10" x14ac:dyDescent="0.25">
      <c r="A2279" s="7"/>
      <c r="B2279" t="s">
        <v>1056</v>
      </c>
      <c r="D2279" s="3"/>
      <c r="E2279" s="9"/>
      <c r="F2279" s="9"/>
      <c r="G227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79" s="9"/>
      <c r="I227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80" spans="1:10" x14ac:dyDescent="0.25">
      <c r="A2280" s="7"/>
      <c r="B2280" t="s">
        <v>1057</v>
      </c>
      <c r="D2280" s="3"/>
      <c r="E2280" s="9"/>
      <c r="F2280" s="9"/>
      <c r="G228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80" s="9"/>
      <c r="I228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81" spans="1:10" x14ac:dyDescent="0.25">
      <c r="A2281" s="7">
        <v>82601014</v>
      </c>
      <c r="B2281" t="s">
        <v>1058</v>
      </c>
      <c r="C2281">
        <v>6</v>
      </c>
      <c r="D2281" s="3" t="s">
        <v>3</v>
      </c>
      <c r="E2281" s="9"/>
      <c r="F2281" s="9"/>
      <c r="G228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81" s="9"/>
      <c r="I2281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281" t="s">
        <v>4</v>
      </c>
    </row>
    <row r="2282" spans="1:10" x14ac:dyDescent="0.25">
      <c r="A2282" s="7"/>
      <c r="B2282" t="s">
        <v>1059</v>
      </c>
      <c r="D2282" s="3"/>
      <c r="E2282" s="9"/>
      <c r="F2282" s="9"/>
      <c r="G228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82" s="9"/>
      <c r="I228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83" spans="1:10" x14ac:dyDescent="0.25">
      <c r="A2283" s="7"/>
      <c r="B2283" t="s">
        <v>1060</v>
      </c>
      <c r="D2283" s="3"/>
      <c r="E2283" s="9"/>
      <c r="F2283" s="9"/>
      <c r="G228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83" s="9"/>
      <c r="I228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84" spans="1:10" x14ac:dyDescent="0.25">
      <c r="A2284" s="7"/>
      <c r="B2284" t="s">
        <v>1061</v>
      </c>
      <c r="D2284" s="3"/>
      <c r="E2284" s="9"/>
      <c r="F2284" s="9"/>
      <c r="G228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84" s="9"/>
      <c r="I228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85" spans="1:10" x14ac:dyDescent="0.25">
      <c r="A2285" s="7"/>
      <c r="B2285" t="s">
        <v>1062</v>
      </c>
      <c r="D2285" s="3"/>
      <c r="E2285" s="9"/>
      <c r="F2285" s="9"/>
      <c r="G228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85" s="9"/>
      <c r="I228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86" spans="1:10" x14ac:dyDescent="0.25">
      <c r="A2286" s="7">
        <v>83101006</v>
      </c>
      <c r="B2286" t="s">
        <v>1063</v>
      </c>
      <c r="C2286">
        <v>208</v>
      </c>
      <c r="D2286" s="3" t="s">
        <v>3</v>
      </c>
      <c r="E2286" s="9"/>
      <c r="F2286" s="9"/>
      <c r="G228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86" s="9"/>
      <c r="I2286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286" t="s">
        <v>4</v>
      </c>
    </row>
    <row r="2287" spans="1:10" x14ac:dyDescent="0.25">
      <c r="A2287" s="7"/>
      <c r="B2287" t="s">
        <v>1064</v>
      </c>
      <c r="D2287" s="3"/>
      <c r="E2287" s="9"/>
      <c r="F2287" s="9"/>
      <c r="G228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87" s="9"/>
      <c r="I228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88" spans="1:10" x14ac:dyDescent="0.25">
      <c r="A2288" s="7"/>
      <c r="B2288" t="s">
        <v>1065</v>
      </c>
      <c r="D2288" s="3"/>
      <c r="E2288" s="9"/>
      <c r="F2288" s="9"/>
      <c r="G228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88" s="9"/>
      <c r="I228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89" spans="1:10" x14ac:dyDescent="0.25">
      <c r="A2289" s="7"/>
      <c r="B2289" t="s">
        <v>1066</v>
      </c>
      <c r="D2289" s="3"/>
      <c r="E2289" s="9"/>
      <c r="F2289" s="9"/>
      <c r="G228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89" s="9"/>
      <c r="I228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90" spans="1:10" x14ac:dyDescent="0.25">
      <c r="A2290" s="7"/>
      <c r="B2290" t="s">
        <v>1067</v>
      </c>
      <c r="D2290" s="3"/>
      <c r="E2290" s="9"/>
      <c r="F2290" s="9"/>
      <c r="G229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90" s="9"/>
      <c r="I229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91" spans="1:10" x14ac:dyDescent="0.25">
      <c r="A2291" s="7">
        <v>83101012</v>
      </c>
      <c r="B2291" t="s">
        <v>1068</v>
      </c>
      <c r="C2291" s="1">
        <v>1964</v>
      </c>
      <c r="D2291" s="3" t="s">
        <v>3</v>
      </c>
      <c r="E2291" s="9"/>
      <c r="F2291" s="9"/>
      <c r="G229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91" s="9"/>
      <c r="I2291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291" t="s">
        <v>4</v>
      </c>
    </row>
    <row r="2292" spans="1:10" x14ac:dyDescent="0.25">
      <c r="A2292" s="7"/>
      <c r="B2292" t="s">
        <v>1069</v>
      </c>
      <c r="D2292" s="3"/>
      <c r="E2292" s="9"/>
      <c r="F2292" s="9"/>
      <c r="G229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92" s="9"/>
      <c r="I229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93" spans="1:10" x14ac:dyDescent="0.25">
      <c r="A2293" s="7"/>
      <c r="B2293" t="s">
        <v>1070</v>
      </c>
      <c r="D2293" s="3"/>
      <c r="E2293" s="9"/>
      <c r="F2293" s="9"/>
      <c r="G229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93" s="9"/>
      <c r="I229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94" spans="1:10" x14ac:dyDescent="0.25">
      <c r="A2294" s="7"/>
      <c r="B2294" t="s">
        <v>1071</v>
      </c>
      <c r="D2294" s="3"/>
      <c r="E2294" s="9"/>
      <c r="F2294" s="9"/>
      <c r="G229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94" s="9"/>
      <c r="I229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95" spans="1:10" x14ac:dyDescent="0.25">
      <c r="A2295" s="7">
        <v>83101013</v>
      </c>
      <c r="B2295" t="s">
        <v>1072</v>
      </c>
      <c r="C2295">
        <v>5</v>
      </c>
      <c r="D2295" s="3" t="s">
        <v>3</v>
      </c>
      <c r="E2295" s="9"/>
      <c r="F2295" s="9"/>
      <c r="G229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95" s="9"/>
      <c r="I2295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295" t="s">
        <v>4</v>
      </c>
    </row>
    <row r="2296" spans="1:10" x14ac:dyDescent="0.25">
      <c r="A2296" s="7"/>
      <c r="B2296" t="s">
        <v>1073</v>
      </c>
      <c r="D2296" s="3"/>
      <c r="E2296" s="9"/>
      <c r="F2296" s="9"/>
      <c r="G229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96" s="9"/>
      <c r="I229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97" spans="1:10" x14ac:dyDescent="0.25">
      <c r="A2297" s="7"/>
      <c r="B2297" t="s">
        <v>1074</v>
      </c>
      <c r="D2297" s="3"/>
      <c r="E2297" s="9"/>
      <c r="F2297" s="9"/>
      <c r="G229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97" s="9"/>
      <c r="I229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98" spans="1:10" x14ac:dyDescent="0.25">
      <c r="A2298" s="7"/>
      <c r="B2298" t="s">
        <v>1075</v>
      </c>
      <c r="D2298" s="3"/>
      <c r="E2298" s="9"/>
      <c r="F2298" s="9"/>
      <c r="G229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98" s="9"/>
      <c r="I229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299" spans="1:10" x14ac:dyDescent="0.25">
      <c r="A2299" s="7">
        <v>83101014</v>
      </c>
      <c r="B2299" t="s">
        <v>1076</v>
      </c>
      <c r="C2299">
        <v>14</v>
      </c>
      <c r="D2299" s="3" t="s">
        <v>3</v>
      </c>
      <c r="E2299" s="9"/>
      <c r="F2299" s="9"/>
      <c r="G229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299" s="9"/>
      <c r="I229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299" t="s">
        <v>4</v>
      </c>
    </row>
    <row r="2300" spans="1:10" x14ac:dyDescent="0.25">
      <c r="A2300" s="7"/>
      <c r="B2300" t="s">
        <v>1077</v>
      </c>
      <c r="D2300" s="3"/>
      <c r="E2300" s="9"/>
      <c r="F2300" s="9"/>
      <c r="G230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00" s="9"/>
      <c r="I230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301" spans="1:10" x14ac:dyDescent="0.25">
      <c r="A2301" s="7"/>
      <c r="B2301" t="s">
        <v>1078</v>
      </c>
      <c r="D2301" s="3"/>
      <c r="E2301" s="9"/>
      <c r="F2301" s="9"/>
      <c r="G230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01" s="9"/>
      <c r="I230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302" spans="1:10" x14ac:dyDescent="0.25">
      <c r="A2302" s="7"/>
      <c r="B2302" t="s">
        <v>1079</v>
      </c>
      <c r="D2302" s="3"/>
      <c r="E2302" s="9"/>
      <c r="F2302" s="9"/>
      <c r="G230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02" s="9"/>
      <c r="I230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303" spans="1:10" x14ac:dyDescent="0.25">
      <c r="A2303" s="7"/>
      <c r="B2303" t="s">
        <v>1080</v>
      </c>
      <c r="D2303" s="3"/>
      <c r="E2303" s="9"/>
      <c r="F2303" s="9"/>
      <c r="G230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03" s="9"/>
      <c r="I230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304" spans="1:10" x14ac:dyDescent="0.25">
      <c r="A2304" s="7">
        <v>83101015</v>
      </c>
      <c r="B2304" t="s">
        <v>1081</v>
      </c>
      <c r="C2304">
        <v>20</v>
      </c>
      <c r="D2304" s="3" t="s">
        <v>3</v>
      </c>
      <c r="E2304" s="9"/>
      <c r="F2304" s="9"/>
      <c r="G230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04" s="9"/>
      <c r="I2304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304" t="s">
        <v>4</v>
      </c>
    </row>
    <row r="2305" spans="1:10" x14ac:dyDescent="0.25">
      <c r="A2305" s="7"/>
      <c r="B2305" t="s">
        <v>1082</v>
      </c>
      <c r="D2305" s="3"/>
      <c r="E2305" s="9"/>
      <c r="F2305" s="9"/>
      <c r="G230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05" s="9"/>
      <c r="I230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306" spans="1:10" x14ac:dyDescent="0.25">
      <c r="A2306" s="7"/>
      <c r="B2306" t="s">
        <v>1083</v>
      </c>
      <c r="D2306" s="3"/>
      <c r="E2306" s="9"/>
      <c r="F2306" s="9"/>
      <c r="G230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06" s="9"/>
      <c r="I230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307" spans="1:10" x14ac:dyDescent="0.25">
      <c r="A2307" s="7"/>
      <c r="B2307" t="s">
        <v>1084</v>
      </c>
      <c r="D2307" s="3"/>
      <c r="E2307" s="9"/>
      <c r="F2307" s="9"/>
      <c r="G230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07" s="9"/>
      <c r="I230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308" spans="1:10" x14ac:dyDescent="0.25">
      <c r="A2308" s="7"/>
      <c r="B2308" t="s">
        <v>1085</v>
      </c>
      <c r="D2308" s="3"/>
      <c r="E2308" s="9"/>
      <c r="F2308" s="9"/>
      <c r="G230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08" s="9"/>
      <c r="I230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309" spans="1:10" x14ac:dyDescent="0.25">
      <c r="A2309" s="7">
        <v>83103006</v>
      </c>
      <c r="B2309" t="s">
        <v>1086</v>
      </c>
      <c r="C2309">
        <v>277</v>
      </c>
      <c r="D2309" s="3" t="s">
        <v>3</v>
      </c>
      <c r="E2309" s="9"/>
      <c r="F2309" s="9"/>
      <c r="G230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09" s="9"/>
      <c r="I2309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309" t="s">
        <v>4</v>
      </c>
    </row>
    <row r="2310" spans="1:10" x14ac:dyDescent="0.25">
      <c r="A2310" s="7"/>
      <c r="B2310" t="s">
        <v>1087</v>
      </c>
      <c r="D2310" s="3"/>
      <c r="E2310" s="9"/>
      <c r="F2310" s="9"/>
      <c r="G231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10" s="9"/>
      <c r="I231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311" spans="1:10" x14ac:dyDescent="0.25">
      <c r="A2311" s="7"/>
      <c r="B2311" t="s">
        <v>1074</v>
      </c>
      <c r="D2311" s="3"/>
      <c r="E2311" s="9"/>
      <c r="F2311" s="9"/>
      <c r="G231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11" s="9"/>
      <c r="I231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312" spans="1:10" x14ac:dyDescent="0.25">
      <c r="A2312" s="7"/>
      <c r="B2312" t="s">
        <v>1088</v>
      </c>
      <c r="D2312" s="3"/>
      <c r="E2312" s="9"/>
      <c r="F2312" s="9"/>
      <c r="G231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12" s="9"/>
      <c r="I231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313" spans="1:10" x14ac:dyDescent="0.25">
      <c r="A2313" s="7">
        <v>83106004</v>
      </c>
      <c r="B2313" t="s">
        <v>1089</v>
      </c>
      <c r="C2313">
        <v>24</v>
      </c>
      <c r="D2313" s="3" t="s">
        <v>3</v>
      </c>
      <c r="E2313" s="9"/>
      <c r="F2313" s="9"/>
      <c r="G231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13" s="9"/>
      <c r="I2313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313" t="s">
        <v>4</v>
      </c>
    </row>
    <row r="2314" spans="1:10" x14ac:dyDescent="0.25">
      <c r="A2314" s="7"/>
      <c r="B2314" t="s">
        <v>1090</v>
      </c>
      <c r="D2314" s="3"/>
      <c r="E2314" s="9"/>
      <c r="F2314" s="9"/>
      <c r="G231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14" s="9"/>
      <c r="I231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315" spans="1:10" x14ac:dyDescent="0.25">
      <c r="A2315" s="7"/>
      <c r="B2315" t="s">
        <v>1091</v>
      </c>
      <c r="D2315" s="3"/>
      <c r="E2315" s="9"/>
      <c r="F2315" s="9"/>
      <c r="G231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15" s="9"/>
      <c r="I231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316" spans="1:10" x14ac:dyDescent="0.25">
      <c r="A2316" s="7"/>
      <c r="B2316" t="s">
        <v>1092</v>
      </c>
      <c r="D2316" s="3"/>
      <c r="E2316" s="9"/>
      <c r="F2316" s="9"/>
      <c r="G231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16" s="9"/>
      <c r="I231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317" spans="1:10" x14ac:dyDescent="0.25">
      <c r="A2317" s="7"/>
      <c r="B2317" t="s">
        <v>1093</v>
      </c>
      <c r="D2317" s="3"/>
      <c r="E2317" s="9"/>
      <c r="F2317" s="9"/>
      <c r="G231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17" s="9"/>
      <c r="I231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318" spans="1:10" x14ac:dyDescent="0.25">
      <c r="A2318" s="7">
        <v>83106011</v>
      </c>
      <c r="B2318" t="s">
        <v>1094</v>
      </c>
      <c r="C2318">
        <v>21</v>
      </c>
      <c r="D2318" s="3" t="s">
        <v>3</v>
      </c>
      <c r="E2318" s="9"/>
      <c r="F2318" s="9"/>
      <c r="G231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18" s="9"/>
      <c r="I2318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318" t="s">
        <v>4</v>
      </c>
    </row>
    <row r="2319" spans="1:10" x14ac:dyDescent="0.25">
      <c r="A2319" s="7"/>
      <c r="B2319" t="s">
        <v>1095</v>
      </c>
      <c r="D2319" s="3"/>
      <c r="E2319" s="9"/>
      <c r="F2319" s="9"/>
      <c r="G231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19" s="9"/>
      <c r="I231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320" spans="1:10" x14ac:dyDescent="0.25">
      <c r="A2320" s="7"/>
      <c r="B2320" t="s">
        <v>1096</v>
      </c>
      <c r="D2320" s="3"/>
      <c r="E2320" s="9"/>
      <c r="F2320" s="9"/>
      <c r="G232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20" s="9"/>
      <c r="I232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321" spans="1:10" x14ac:dyDescent="0.25">
      <c r="A2321" s="7"/>
      <c r="B2321" t="s">
        <v>1097</v>
      </c>
      <c r="D2321" s="3"/>
      <c r="E2321" s="9"/>
      <c r="F2321" s="9"/>
      <c r="G232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21" s="9"/>
      <c r="I232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322" spans="1:10" x14ac:dyDescent="0.25">
      <c r="A2322" s="7"/>
      <c r="B2322" t="s">
        <v>1098</v>
      </c>
      <c r="D2322" s="3"/>
      <c r="E2322" s="9"/>
      <c r="F2322" s="9"/>
      <c r="G232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22" s="9"/>
      <c r="I2322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323" spans="1:10" x14ac:dyDescent="0.25">
      <c r="A2323" s="7">
        <v>83106012</v>
      </c>
      <c r="B2323" t="s">
        <v>1099</v>
      </c>
      <c r="C2323">
        <v>30</v>
      </c>
      <c r="D2323" s="3" t="s">
        <v>3</v>
      </c>
      <c r="E2323" s="9"/>
      <c r="F2323" s="9"/>
      <c r="G232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23" s="9"/>
      <c r="I2323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323" t="s">
        <v>4</v>
      </c>
    </row>
    <row r="2324" spans="1:10" x14ac:dyDescent="0.25">
      <c r="A2324" s="7"/>
      <c r="B2324" t="s">
        <v>1100</v>
      </c>
      <c r="D2324" s="3"/>
      <c r="E2324" s="9"/>
      <c r="F2324" s="9"/>
      <c r="G232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24" s="9"/>
      <c r="I232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325" spans="1:10" x14ac:dyDescent="0.25">
      <c r="A2325" s="7"/>
      <c r="B2325" t="s">
        <v>1101</v>
      </c>
      <c r="D2325" s="3"/>
      <c r="E2325" s="9"/>
      <c r="F2325" s="9"/>
      <c r="G232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25" s="9"/>
      <c r="I232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326" spans="1:10" x14ac:dyDescent="0.25">
      <c r="A2326" s="7"/>
      <c r="B2326" t="s">
        <v>1102</v>
      </c>
      <c r="D2326" s="3"/>
      <c r="E2326" s="9"/>
      <c r="F2326" s="9"/>
      <c r="G232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26" s="9"/>
      <c r="I232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327" spans="1:10" x14ac:dyDescent="0.25">
      <c r="A2327" s="7"/>
      <c r="B2327" t="s">
        <v>1103</v>
      </c>
      <c r="D2327" s="3"/>
      <c r="E2327" s="9"/>
      <c r="F2327" s="9"/>
      <c r="G232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27" s="9"/>
      <c r="I2327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328" spans="1:10" x14ac:dyDescent="0.25">
      <c r="A2328" s="7">
        <v>83106013</v>
      </c>
      <c r="B2328" t="s">
        <v>1104</v>
      </c>
      <c r="C2328">
        <v>1</v>
      </c>
      <c r="D2328" s="3" t="s">
        <v>3</v>
      </c>
      <c r="E2328" s="9"/>
      <c r="F2328" s="9"/>
      <c r="G232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28" s="9"/>
      <c r="I2328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328" t="s">
        <v>4</v>
      </c>
    </row>
    <row r="2329" spans="1:10" x14ac:dyDescent="0.25">
      <c r="A2329" s="7"/>
      <c r="B2329" t="s">
        <v>1095</v>
      </c>
      <c r="D2329" s="3"/>
      <c r="E2329" s="9"/>
      <c r="F2329" s="9"/>
      <c r="G232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29" s="9"/>
      <c r="I232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330" spans="1:10" x14ac:dyDescent="0.25">
      <c r="A2330" s="7"/>
      <c r="B2330" t="s">
        <v>1073</v>
      </c>
      <c r="D2330" s="3"/>
      <c r="E2330" s="9"/>
      <c r="F2330" s="9"/>
      <c r="G233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30" s="9"/>
      <c r="I233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331" spans="1:10" x14ac:dyDescent="0.25">
      <c r="A2331" s="7"/>
      <c r="B2331" t="s">
        <v>1105</v>
      </c>
      <c r="D2331" s="3"/>
      <c r="E2331" s="9"/>
      <c r="F2331" s="9"/>
      <c r="G233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31" s="9"/>
      <c r="I233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332" spans="1:10" x14ac:dyDescent="0.25">
      <c r="A2332" s="7">
        <v>83106016</v>
      </c>
      <c r="B2332" t="s">
        <v>1106</v>
      </c>
      <c r="C2332">
        <v>1</v>
      </c>
      <c r="D2332" s="3" t="s">
        <v>3</v>
      </c>
      <c r="E2332" s="9"/>
      <c r="F2332" s="9"/>
      <c r="G2332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32" s="9"/>
      <c r="I2332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332" t="s">
        <v>4</v>
      </c>
    </row>
    <row r="2333" spans="1:10" x14ac:dyDescent="0.25">
      <c r="A2333" s="7"/>
      <c r="B2333" t="s">
        <v>1107</v>
      </c>
      <c r="D2333" s="3"/>
      <c r="E2333" s="9"/>
      <c r="F2333" s="9"/>
      <c r="G2333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33" s="9"/>
      <c r="I2333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334" spans="1:10" x14ac:dyDescent="0.25">
      <c r="A2334" s="7"/>
      <c r="B2334" t="s">
        <v>1108</v>
      </c>
      <c r="D2334" s="3"/>
      <c r="E2334" s="9"/>
      <c r="F2334" s="9"/>
      <c r="G2334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34" s="9"/>
      <c r="I2334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335" spans="1:10" x14ac:dyDescent="0.25">
      <c r="A2335" s="7"/>
      <c r="B2335" t="s">
        <v>1109</v>
      </c>
      <c r="D2335" s="3"/>
      <c r="E2335" s="9"/>
      <c r="F2335" s="9"/>
      <c r="G2335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35" s="9"/>
      <c r="I2335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336" spans="1:10" x14ac:dyDescent="0.25">
      <c r="A2336" s="7"/>
      <c r="B2336" t="s">
        <v>1110</v>
      </c>
      <c r="D2336" s="3"/>
      <c r="E2336" s="9"/>
      <c r="F2336" s="9"/>
      <c r="G2336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36" s="9"/>
      <c r="I2336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337" spans="1:10" x14ac:dyDescent="0.25">
      <c r="A2337" s="7">
        <v>83106017</v>
      </c>
      <c r="B2337" t="s">
        <v>1111</v>
      </c>
      <c r="C2337">
        <v>5</v>
      </c>
      <c r="D2337" s="3" t="s">
        <v>3</v>
      </c>
      <c r="E2337" s="9"/>
      <c r="F2337" s="9"/>
      <c r="G2337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37" s="9"/>
      <c r="I2337" s="2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>0</v>
      </c>
      <c r="J2337" t="s">
        <v>4</v>
      </c>
    </row>
    <row r="2338" spans="1:10" x14ac:dyDescent="0.25">
      <c r="A2338" s="7"/>
      <c r="B2338" t="s">
        <v>1112</v>
      </c>
      <c r="D2338" s="3"/>
      <c r="E2338" s="9"/>
      <c r="F2338" s="9"/>
      <c r="G2338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38" s="9"/>
      <c r="I2338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339" spans="1:10" x14ac:dyDescent="0.25">
      <c r="A2339" s="7"/>
      <c r="B2339" t="s">
        <v>1113</v>
      </c>
      <c r="D2339" s="3"/>
      <c r="E2339" s="9"/>
      <c r="F2339" s="9"/>
      <c r="G2339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39" s="9"/>
      <c r="I2339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340" spans="1:10" x14ac:dyDescent="0.25">
      <c r="A2340" s="7"/>
      <c r="B2340" t="s">
        <v>1114</v>
      </c>
      <c r="D2340" s="3"/>
      <c r="E2340" s="9"/>
      <c r="F2340" s="9"/>
      <c r="G2340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40" s="9"/>
      <c r="I2340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341" spans="1:10" x14ac:dyDescent="0.25">
      <c r="A2341" s="7"/>
      <c r="B2341" t="s">
        <v>1115</v>
      </c>
      <c r="D2341" s="3"/>
      <c r="E2341" s="9"/>
      <c r="F2341" s="9"/>
      <c r="G2341" s="2" t="str">
        <f>IF(Tabla1[[#This Row],[UNIDAD DE EMBALAJE MÍNIMA  (en caso de que el producto no se pueda suministrar en unidades sueltas) ( C )]]&gt;0,INT(Tabla1[[#This Row],[CANTIDAD (A)]]/Tabla1[[#This Row],[UNIDAD DE EMBALAJE MÍNIMA  (en caso de que el producto no se pueda suministrar en unidades sueltas) ( C )]])+1," ")</f>
        <v xml:space="preserve"> </v>
      </c>
      <c r="H2341" s="9"/>
      <c r="I2341" s="2" t="str">
        <f>IF(Tabla1[[#This Row],[CANTIDAD (A)]]&gt;0,(IF(Tabla1[[#This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 / UNIDAD (B)]]))," ")</f>
        <v xml:space="preserve"> </v>
      </c>
    </row>
    <row r="2344" spans="1:10" x14ac:dyDescent="0.25">
      <c r="C2344" t="s">
        <v>1116</v>
      </c>
      <c r="H2344" s="1"/>
      <c r="I2344" s="1">
        <f>SUM(I4:I2343)</f>
        <v>0</v>
      </c>
    </row>
    <row r="2345" spans="1:10" x14ac:dyDescent="0.25">
      <c r="H2345" s="2"/>
      <c r="I2345" s="2"/>
    </row>
  </sheetData>
  <sheetProtection algorithmName="SHA-512" hashValue="d2I+r6cNgwEIfhUW0PW62eTEhViRK5lcA1iWnkeuqhjR2edZQWxmvkjB9hnKIYy6qitXs25SP+2WIuBrmlTgSA==" saltValue="YAelt3x0ViUxv4Gihs8m8g==" spinCount="100000" sheet="1" objects="1" scenarios="1" selectLockedCells="1"/>
  <mergeCells count="2">
    <mergeCell ref="A1:J1"/>
    <mergeCell ref="A2:J2"/>
  </mergeCells>
  <pageMargins left="0.25" right="0.25" top="0.75" bottom="0.75" header="0.3" footer="0.3"/>
  <pageSetup paperSize="9" scale="71" fitToHeight="0" orientation="landscape" r:id="rId1"/>
  <headerFooter>
    <oddHeader>&amp;C&amp;G</oddHeader>
    <oddFooter>&amp;C&amp;P de &amp;N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prl 2018 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FERNANDEZ BENAVIDES</dc:creator>
  <cp:lastModifiedBy>ALEJANDRO RUBIO TANARRO</cp:lastModifiedBy>
  <cp:lastPrinted>2018-06-01T15:02:51Z</cp:lastPrinted>
  <dcterms:created xsi:type="dcterms:W3CDTF">2018-05-07T14:30:45Z</dcterms:created>
  <dcterms:modified xsi:type="dcterms:W3CDTF">2018-07-04T09:57:57Z</dcterms:modified>
</cp:coreProperties>
</file>